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Ex1.xml" ContentType="application/vnd.ms-office.chartex+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03"/>
  <workbookPr filterPrivacy="1"/>
  <xr:revisionPtr revIDLastSave="0" documentId="11_242D7009BB7E2BF8788658033285E3EDE2214D35" xr6:coauthVersionLast="47" xr6:coauthVersionMax="47" xr10:uidLastSave="{00000000-0000-0000-0000-000000000000}"/>
  <bookViews>
    <workbookView xWindow="0" yWindow="0" windowWidth="22260" windowHeight="12645" xr2:uid="{00000000-000D-0000-FFFF-FFFF00000000}"/>
  </bookViews>
  <sheets>
    <sheet name="Лист1" sheetId="1" r:id="rId1"/>
  </sheets>
  <definedNames>
    <definedName name="_xlchart.v1.0" hidden="1">Лист1!$B$2:$B$16</definedName>
    <definedName name="_xlcn.WorksheetConnection_Лист1C2C16" hidden="1">Лист1!$C$2:$C$16</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Range" name="Range" connection="WorksheetConnection_Лист1!$C$2:$C$16"/>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9" i="1"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Лист1!$C$2:$C$16" type="102" refreshedVersion="6" minRefreshableVersion="5">
    <extLst>
      <ext xmlns:x15="http://schemas.microsoft.com/office/spreadsheetml/2010/11/main" uri="{DE250136-89BD-433C-8126-D09CA5730AF9}">
        <x15:connection id="Range">
          <x15:rangePr sourceName="_xlcn.WorksheetConnection_Лист1C2C16"/>
        </x15:connection>
      </ext>
    </extLst>
  </connection>
</connections>
</file>

<file path=xl/sharedStrings.xml><?xml version="1.0" encoding="utf-8"?>
<sst xmlns="http://schemas.openxmlformats.org/spreadsheetml/2006/main" count="102" uniqueCount="77">
  <si>
    <t xml:space="preserve">Author </t>
  </si>
  <si>
    <t xml:space="preserve">Year </t>
  </si>
  <si>
    <t xml:space="preserve">Country of Origin </t>
  </si>
  <si>
    <t xml:space="preserve">Aim </t>
  </si>
  <si>
    <t xml:space="preserve">Methodology </t>
  </si>
  <si>
    <t xml:space="preserve">Key Findings </t>
  </si>
  <si>
    <t xml:space="preserve">Research Gap </t>
  </si>
  <si>
    <t>Turkey</t>
  </si>
  <si>
    <t>Primary Research Article</t>
  </si>
  <si>
    <t>USA</t>
  </si>
  <si>
    <t>Edwards</t>
  </si>
  <si>
    <t>Present an analysis of the various aspects of the space elevator, and determine the challenges that the endeavour is likely to encounter, and possible solutions for the challenges using current and near-future technology.</t>
  </si>
  <si>
    <t>The key challenge relates to the construction of the elevator cable, which will likely be addressed conclusively using carbon nanotubes.                                         Other challenges including determining the optimal location on the equator to establish the earth's end of cable are not unsolvable using existing or near-future technology</t>
  </si>
  <si>
    <t>More studies needed to determine additional challenges that might be encountered, to ensure they are addressed before the development of the space elevator.</t>
  </si>
  <si>
    <t xml:space="preserve">Avnet </t>
  </si>
  <si>
    <t>Review Article</t>
  </si>
  <si>
    <t>Determine the feasibility of a space elevator in the context of the existing space exploration policy.</t>
  </si>
  <si>
    <t xml:space="preserve">The paper determines that all of the space elevator's components will need to be developed independently inorder to meet separate near-term objectives.                             The space elevator will need to be viewed as as one of the many possible applications for the developed technologies in the pursuit of the research and development of the technology suited for space travel.                                                   Once the enabling technologies are mature enough, they may eventually be incorporated in the construction of a full-scale space elevator for Earth's surface to geosynchronous orbit and beyond. </t>
  </si>
  <si>
    <t xml:space="preserve">More studies are needed to determine how existing technologies tally with the required components of a space elevator, so that the technologies and materials can be developed independently, with the hope that once mature, they can eventually be incorporated into the development of a full-scale space elevator. </t>
  </si>
  <si>
    <t>Research Article</t>
  </si>
  <si>
    <t xml:space="preserve">Additional One-Tether Space Elevator scenario had the lowest environmental impact, while the Two-Tether Initial Space Elevator scenario had the lowest production cost per unit mass delivered to orbit.                                                                         The analysis identified system elements for targeted impact reduction, e.g. operational impacts could be significantly reduced by improving the sustainability of terrestrial transportation delivery systems to the space elevator port.         The proposed space elevator design was found to be an environmentally and financially sustainable option for orbital transportation.                                </t>
  </si>
  <si>
    <t xml:space="preserve">Replication of the study for application of sustainability engineering and quantitative sustainability assessment methodologies to the
spacecraft and orbital transportation systems and industries. </t>
  </si>
  <si>
    <t>Harris, Eranki, and Landis</t>
  </si>
  <si>
    <t xml:space="preserve">Jorgensen, Patamia, and Gassend </t>
  </si>
  <si>
    <t xml:space="preserve"> To quantify, assess,
compare, and suggest improvements to the potential environmental and financial performance of three proposed
space elevator system designs, namely                                                 i.) One-Tether Initial Space Elevator (the base design)                                                           ii.) A Two-Tether
Initial Space Elevator                                       iii.) An Additional One-Tether Space Elevator</t>
  </si>
  <si>
    <t>Provide an overview of the radiation belts in terms relevant to space elevator studies.                                                                   Compute the expected
radiation doses, and evaluate the required level of shielding.                                 Offer proposals for passive shielding, and active shielding using magnetic fields.</t>
  </si>
  <si>
    <t xml:space="preserve">Shielding the climber from the space radiation with
aluminum would require approximately 18 × 103 kg of
the material to shield a compartment about the size of
the early space capsules.                                                            Shielding with a magnetic field would require an extremely large current which would be impossible with resistive materials such as copper.                                                                                There appears to be no simple solution to the problem of shielding the radiation to levels routinely acceptable to human occupants, and providing a solution will impact the economics of the space elevator. </t>
  </si>
  <si>
    <t xml:space="preserve">Other more exotic shielding materials as well as magnetic shielding based on super-conducting materials, need to be investigated as possible solutions to the radiation problem, that would hamper the realisation of a space elevator. </t>
  </si>
  <si>
    <t>Knapman and Swan</t>
  </si>
  <si>
    <t xml:space="preserve">High Stage One design is proposed for the realisation of space elevator, by simplifying the design of the tether and tether climbers by dealing with atmospheric hazards such as winds and ice independently and transmitting the forces down to the surface. It would use commonly available materials especially Kevlar. By relying on magnetic levitation which is a proven technology, there is a high likelihood for the success of the successful development of the space elevator. </t>
  </si>
  <si>
    <t>The design research is still immature hence more studies will need to undergo a thorough prototyping and development schedule to make it ready for use as part of the space elevator.</t>
  </si>
  <si>
    <t>Propose suitable design concepts for the first 40 kilometres of travel, to ensure the success of space elevators.</t>
  </si>
  <si>
    <t xml:space="preserve">Yazici </t>
  </si>
  <si>
    <t>Focus on the definition of space elevator, and its construction, and present a case for the suitability of the project, as a way of fostering sustainable and affordable space travel.</t>
  </si>
  <si>
    <t xml:space="preserve">Despite its complexity and greatness the development of a space elevator is not an impossibility Although it requires profound financial investment; its benefits will outweigh the initial financial costs once it is built. Space elevators will eventually lower the costs for asteroid mining, space logistics, space tourism, space travel and space colonization; all of which will be the mankind’s basic needs to survive soon. </t>
  </si>
  <si>
    <t>In the process of realising the space elevator megaproject, the questions that need to be addressed include how to protect the infrastructure from external threats.</t>
  </si>
  <si>
    <t>Perek</t>
  </si>
  <si>
    <t xml:space="preserve">Czech Republic </t>
  </si>
  <si>
    <t xml:space="preserve">The article focuses on addressing the issue of how the space elevator will avoid collisions with active satellites, space debris, and meteorites. </t>
  </si>
  <si>
    <t xml:space="preserve">Within the operational phase, a simple model of space elevator would feature a mass point at the end of a tether beyond the geostationary distance. The tethers and cables will need to be active and have to actively respond locally to any disturbances, whether as a requirement by nature, or as a way of improving performance. </t>
  </si>
  <si>
    <t xml:space="preserve">More models and simulations of the space elevator tethers will need to be undertaken with a view to obtain an actual understanding of suitable design features that will need to be incorporated into the space elevator, to ensure that it is able to cope with disturbances such as space debris. </t>
  </si>
  <si>
    <t xml:space="preserve">Pugno, Schwarzbart, Steindl and Troger </t>
  </si>
  <si>
    <t>Austria</t>
  </si>
  <si>
    <t>The article presents the result of the equation which outlines the radial relative equilibrium of a tapered string made from carbon nanotubes moving on a circular geostationary orbit and reaching from the surface of the Earth into space is orbitally unstable.                                   The study also determines that the practically important result that for too soft strings the stabilization of the orbitally unstable relative equilibrium is not possible, because due to the large extension no stable relative equilibrium exists.</t>
  </si>
  <si>
    <t xml:space="preserve">Pugno </t>
  </si>
  <si>
    <t>Italy</t>
  </si>
  <si>
    <t>Under the assumption that a proper material (carbon nanotubes) is available, making the connection possible technologically, the article seeks to address the question of existence and stability of the radial relative equilibrium of a tapered string on a circular geosynchronous trajectory around the Earth, reaching from the surface of the Earth far beyond the geostationary height.</t>
  </si>
  <si>
    <t xml:space="preserve">The article evaluates the strength of a nanotube bundle factoring in two possible failure mechanisms intrinsic fracture and sliding and posposes solutions for safeguarding its strength for the space elevator to work. </t>
  </si>
  <si>
    <t xml:space="preserve">The study determines the need for a  smart strengthening technologies includign flaw tolerant design, and the nanotube self-collapse. The flaw tolerant design limits the required strength, whereas the self-collapse can increase the achievable strength. The ultimate desigh of a 35GPa strong tether is proposed, thanks to the analysis of graphene bundles, and previous analysis by the author. </t>
  </si>
  <si>
    <t xml:space="preserve">Additional studies need to be undertaken on both graphene bundles and composites for the realisation of the most-appropriate materials for use on tethers for use on space elevators. </t>
  </si>
  <si>
    <t>Shi, Li, Zhu, and Zhu</t>
  </si>
  <si>
    <t>China</t>
  </si>
  <si>
    <t>The paper analyses the dynamics and optimal stabilisation method of a partial space elevator system with multiple climbers</t>
  </si>
  <si>
    <t xml:space="preserve">Different climber moving patterns are found to have a significant impact on the dynamic behaviour of partial space elevators. To address the challenge, optimal control is proposed as a way of developing optimal operation modes to suppress the liberation of PSE with multiple climbers. </t>
  </si>
  <si>
    <t>Yamagiwa, Nohmi, Aoli, Momonoi, Aiga, Kumao, and Watahiki</t>
  </si>
  <si>
    <t xml:space="preserve">Japan </t>
  </si>
  <si>
    <t>The article seeks to verify two basic technologies that would be essential for the success of a space elevator using microsatellites, the tether, deployment technology and the climber operation along the tether in space.</t>
  </si>
  <si>
    <t xml:space="preserve">The article presents the current progress in the development of two microsatellites to verify two basic technologies of the space elevator, in addition to obtaining data towards an improved future design.                               The STARS-C microsatellite is used to verify the tether(cable) deployment technology, while the STARS-E is used to verify the operation of the climber along a tether in space. </t>
  </si>
  <si>
    <t>Li and Zhu</t>
  </si>
  <si>
    <t>Canada</t>
  </si>
  <si>
    <t>The paper develops a high-fidelity and
high-accuracy dynamic model to The  investigate libration suppression of partial space elevator caused by a moving climber through tether deployment and/or retrieval
at main and subsatellites.</t>
  </si>
  <si>
    <t xml:space="preserve">A high-fidelity and high-accuracy model of Partial
Space Elevator is developed based on the nodal position finite element method using the arbitrary Lagrangian–Eulerian description.                                             The variable-length approach is used to describe the movement of climber along the tether and the deployment and/or retrieval of tether at the end satellites (main satellite and/or subsatellite).                                                   The proposed approach reveals the slack–taut phenomenon of tether happens as the climber starts to
move, which is not shown in the rigid tether model.    Therefore, for the safety operation of PSE, the trajectories of climber should be optimized to avoid the
tether slack–taut happening. </t>
  </si>
  <si>
    <t>Knudsen and Golubovic</t>
  </si>
  <si>
    <t xml:space="preserve">The article explores classical and statistical mechanics of a novel dynamic system - the rotating space elevator. </t>
  </si>
  <si>
    <t>The study explores the classical and statistical mechanics of rotating space elevators (RSE) which are double rotating
floppy strings reaching outer space.                                               The main feature of the RSEs is that the objects sliding along the RSE string (sliding climbers) do not require internal engines or propulsion to be transported from the Earth’s surface to extraterrestrial locations.                                                                                              The developed RSE concept thus solves a major problem in space elevator science which is how to supply energy to
the climbers moving along space elevator strings.</t>
  </si>
  <si>
    <t xml:space="preserve">Based on the special design developed, the RSE depicts persistent shape and enduring double rotating motion. That said, under certain conditions, the RSE could undergo a morphological transition to a chaotic state reminiscent of fluctuating directed polymers encountered in the statistical physics of strings and membranes. Future studies could thus address this shift to a chaotic state. </t>
  </si>
  <si>
    <t>The paper considers the general theoretical problem of how to model the dynamics of objects sliding
on moving strings. This study answers the question of; what is the general
form of the equations governing string motion in the presence of objects sliding along discretized strings?</t>
  </si>
  <si>
    <t>The study describes in detail a subtle yet powerful algorithm that can be used to investigate motion of objects
sliding along floppy strings. The algorithm was motivated by the fundamental physics of sliding climbers
on a unique class of dynamical systems, rotating space elevators.</t>
  </si>
  <si>
    <t xml:space="preserve">Aravind </t>
  </si>
  <si>
    <t>The article details the physics of a space elevator considering the basic mechanical principles that underpin its construction, as well as its principle applications.</t>
  </si>
  <si>
    <t xml:space="preserve">The study conveys an understanding of the basic features of a space elevator, as well as some of its applications including the transfer of payloads to space, as well as the launching of spacecrafts for voyages to other planets. </t>
  </si>
  <si>
    <t>Thorough analysis of the space elevator would need to address the multiple threats it would face in space, and how they would be addressed.</t>
  </si>
  <si>
    <t xml:space="preserve">Country </t>
  </si>
  <si>
    <t xml:space="preserve">No of Articles </t>
  </si>
  <si>
    <t xml:space="preserve">China </t>
  </si>
  <si>
    <t xml:space="preserve">Turkey </t>
  </si>
  <si>
    <t xml:space="preserve">Italy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</si>
</sst>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2"/>
      <color rgb="FF24202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2" fillId="0" borderId="1" xfId="0" applyFont="1" applyBorder="1"/>
    <xf numFmtId="0" fontId="2" fillId="0" borderId="1" xfId="0" applyFont="1" applyFill="1" applyBorder="1"/>
    <xf numFmtId="0" fontId="3" fillId="0" borderId="2" xfId="0" applyFont="1" applyBorder="1" applyAlignment="1">
      <alignment vertical="top"/>
    </xf>
    <xf numFmtId="0" fontId="3" fillId="0" borderId="2" xfId="0" applyFont="1" applyBorder="1" applyAlignment="1">
      <alignment horizontal="center" vertical="top"/>
    </xf>
    <xf numFmtId="0" fontId="3" fillId="0" borderId="2" xfId="0" applyFont="1" applyBorder="1" applyAlignment="1">
      <alignment vertical="top" wrapText="1"/>
    </xf>
    <xf numFmtId="0" fontId="3" fillId="0" borderId="2" xfId="0" applyFont="1" applyBorder="1" applyAlignment="1">
      <alignment horizontal="left" vertical="top" wrapText="1"/>
    </xf>
    <xf numFmtId="0" fontId="3" fillId="0" borderId="1" xfId="0" applyFont="1" applyBorder="1" applyAlignment="1">
      <alignment vertical="top" wrapText="1"/>
    </xf>
    <xf numFmtId="0" fontId="4" fillId="0" borderId="2" xfId="0" applyFont="1" applyBorder="1" applyAlignment="1">
      <alignment vertical="top" wrapText="1"/>
    </xf>
    <xf numFmtId="0" fontId="3" fillId="0" borderId="2" xfId="0" applyFont="1" applyFill="1" applyBorder="1" applyAlignment="1">
      <alignment horizontal="center" vertical="top"/>
    </xf>
    <xf numFmtId="0" fontId="3" fillId="0" borderId="2" xfId="0" applyFont="1" applyFill="1" applyBorder="1" applyAlignment="1">
      <alignment vertical="top"/>
    </xf>
    <xf numFmtId="0" fontId="3" fillId="0" borderId="2" xfId="0" applyFont="1" applyFill="1" applyBorder="1" applyAlignment="1">
      <alignment vertical="top"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connections" Target="connection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powerPivotData" Target="model/item.data"/><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Distribution of the Articles over the Years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lineChart>
        <c:grouping val="stacked"/>
        <c:varyColors val="0"/>
        <c:ser>
          <c:idx val="0"/>
          <c:order val="0"/>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val>
            <c:numRef>
              <c:f>Лист1!$B$2:$B$16</c:f>
              <c:numCache>
                <c:formatCode>General</c:formatCode>
                <c:ptCount val="15"/>
                <c:pt idx="0">
                  <c:v>2000</c:v>
                </c:pt>
                <c:pt idx="1">
                  <c:v>2006</c:v>
                </c:pt>
                <c:pt idx="2">
                  <c:v>2019</c:v>
                </c:pt>
                <c:pt idx="3">
                  <c:v>2007</c:v>
                </c:pt>
                <c:pt idx="4">
                  <c:v>2014</c:v>
                </c:pt>
                <c:pt idx="5">
                  <c:v>2020</c:v>
                </c:pt>
                <c:pt idx="6">
                  <c:v>2007</c:v>
                </c:pt>
                <c:pt idx="7">
                  <c:v>2009</c:v>
                </c:pt>
                <c:pt idx="8">
                  <c:v>2013</c:v>
                </c:pt>
                <c:pt idx="9">
                  <c:v>2019</c:v>
                </c:pt>
                <c:pt idx="10">
                  <c:v>2016</c:v>
                </c:pt>
                <c:pt idx="11">
                  <c:v>2019</c:v>
                </c:pt>
                <c:pt idx="12">
                  <c:v>2014</c:v>
                </c:pt>
                <c:pt idx="13">
                  <c:v>2016</c:v>
                </c:pt>
                <c:pt idx="14">
                  <c:v>2006</c:v>
                </c:pt>
              </c:numCache>
            </c:numRef>
          </c:val>
          <c:smooth val="0"/>
          <c:extLst>
            <c:ext xmlns:c16="http://schemas.microsoft.com/office/drawing/2014/chart" uri="{C3380CC4-5D6E-409C-BE32-E72D297353CC}">
              <c16:uniqueId val="{00000000-8F94-404D-8DF1-450CF37BE34B}"/>
            </c:ext>
          </c:extLst>
        </c:ser>
        <c:dLbls>
          <c:showLegendKey val="0"/>
          <c:showVal val="0"/>
          <c:showCatName val="0"/>
          <c:showSerName val="0"/>
          <c:showPercent val="0"/>
          <c:showBubbleSize val="0"/>
        </c:dLbls>
        <c:marker val="1"/>
        <c:smooth val="0"/>
        <c:axId val="1415556304"/>
        <c:axId val="1415556720"/>
      </c:lineChart>
      <c:catAx>
        <c:axId val="1415556304"/>
        <c:scaling>
          <c:orientation val="minMax"/>
        </c:scaling>
        <c:delete val="0"/>
        <c:axPos val="b"/>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15556720"/>
        <c:crosses val="autoZero"/>
        <c:auto val="1"/>
        <c:lblAlgn val="ctr"/>
        <c:lblOffset val="100"/>
        <c:noMultiLvlLbl val="0"/>
      </c:catAx>
      <c:valAx>
        <c:axId val="14155567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15556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_xlchart.v1.0</cx:f>
      </cx:numDim>
    </cx:data>
  </cx:chartData>
  <cx:chart>
    <cx:title pos="t" align="ctr" overlay="0">
      <cx:tx>
        <cx:txData>
          <cx:v>Distribution of the Articles over the Years</cx:v>
        </cx:txData>
      </cx:tx>
      <cx:txPr>
        <a:bodyPr spcFirstLastPara="1" vertOverflow="ellipsis" wrap="square" lIns="0" tIns="0" rIns="0" bIns="0" anchor="ctr" anchorCtr="1"/>
        <a:lstStyle/>
        <a:p>
          <a:pPr algn="ctr">
            <a:defRPr/>
          </a:pPr>
          <a:r>
            <a:rPr lang="en-US"/>
            <a:t>Distribution of the Articles over the Years</a:t>
          </a:r>
        </a:p>
      </cx:txPr>
    </cx:title>
    <cx:plotArea>
      <cx:plotAreaRegion>
        <cx:series layoutId="clusteredColumn" uniqueId="{5FF26E92-01CB-4B71-B8E5-C233ABA2B57B}">
          <cx:spPr>
            <a:solidFill>
              <a:schemeClr val="accent1">
                <a:alpha val="99000"/>
              </a:schemeClr>
            </a:solidFill>
          </cx:spPr>
          <cx:dataPt idx="1">
            <cx:spPr>
              <a:solidFill>
                <a:schemeClr val="accent2">
                  <a:lumMod val="40000"/>
                  <a:lumOff val="60000"/>
                  <a:alpha val="99000"/>
                </a:schemeClr>
              </a:solidFill>
            </cx:spPr>
          </cx:dataPt>
          <cx:dataPt idx="2">
            <cx:spPr>
              <a:solidFill>
                <a:schemeClr val="accent4">
                  <a:alpha val="99000"/>
                </a:schemeClr>
              </a:solidFill>
            </cx:spPr>
          </cx:dataPt>
          <cx:dataLabels pos="inEnd">
            <cx:visibility seriesName="0" categoryName="0" value="1"/>
          </cx:dataLabels>
          <cx:dataId val="0"/>
          <cx:layoutPr>
            <cx:binning intervalClosed="r"/>
          </cx:layoutPr>
          <cx:axisId val="1"/>
        </cx:series>
        <cx:series layoutId="paretoLine" ownerIdx="0" uniqueId="{2974881C-E1BC-4D10-A6E3-8563B3160524}">
          <cx:axisId val="2"/>
        </cx:series>
      </cx:plotAreaRegion>
      <cx:axis id="0">
        <cx:catScaling gapWidth="0"/>
        <cx:tickLabels/>
      </cx:axis>
      <cx:axis id="1" hidden="1">
        <cx:valScaling/>
        <cx:majorGridlines/>
        <cx:tickLabels/>
      </cx:axis>
      <cx:axis id="2">
        <cx:valScaling max="1" min="0"/>
        <cx:units unit="percentage"/>
        <cx:tickLabels/>
      </cx:axis>
    </cx:plotArea>
  </cx:chart>
  <cx:clrMapOvr bg1="lt1" tx1="dk1" bg2="lt2" tx2="dk2" accent1="accent1" accent2="accent2" accent3="accent3" accent4="accent4" accent5="accent5" accent6="accent6" hlink="hlink" folHlink="folHlink"/>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68">
  <cs:axisTitle>
    <cs:lnRef idx="0"/>
    <cs:fillRef idx="0"/>
    <cs:effectRef idx="0"/>
    <cs:fontRef idx="minor">
      <a:schemeClr val="dk1">
        <a:lumMod val="75000"/>
        <a:lumOff val="25000"/>
      </a:schemeClr>
    </cs:fontRef>
    <cs:defRPr sz="9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baseline="0"/>
    <cs:bodyPr/>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cs:dataLabel>
  <cs:dataLabelCallout>
    <cs:lnRef idx="0"/>
    <cs:fillRef idx="0"/>
    <cs:effectRef idx="0"/>
    <cs:fontRef idx="minor">
      <a:schemeClr val="dk1">
        <a:lumMod val="75000"/>
        <a:lumOff val="25000"/>
      </a:schemeClr>
    </cs:fontRef>
    <cs:spPr>
      <a:solidFill>
        <a:schemeClr val="dk1">
          <a:lumMod val="65000"/>
          <a:lumOff val="35000"/>
          <a:alpha val="75000"/>
        </a:schemeClr>
      </a:solidFill>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cs:spPr>
  </cs:dataPoint>
  <cs:dataPoint3D>
    <cs:lnRef idx="0"/>
    <cs:fillRef idx="0">
      <cs:styleClr val="auto"/>
    </cs:fillRef>
    <cs:effectRef idx="0"/>
    <cs:fontRef idx="minor">
      <a:schemeClr val="dk1"/>
    </cs:fontRef>
    <cs:spPr>
      <a:solidFill>
        <a:schemeClr val="ph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2857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75000"/>
            <a:lumOff val="2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dk1"/>
    </cs:fontRef>
  </cs:dropLine>
  <cs:errorBar>
    <cs:lnRef idx="0"/>
    <cs:fillRef idx="0"/>
    <cs:effectRef idx="0"/>
    <cs:fontRef idx="minor">
      <a:schemeClr val="dk1"/>
    </cs:fontRef>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lumOff val="10000"/>
              </a:schemeClr>
            </a:gs>
            <a:gs pos="0">
              <a:schemeClr val="lt1">
                <a:lumMod val="75000"/>
                <a:alpha val="36000"/>
                <a:lumOff val="10000"/>
              </a:schemeClr>
            </a:gs>
          </a:gsLst>
          <a:lin ang="5400000" scaled="0"/>
        </a:gradFill>
      </a:ln>
    </cs:spPr>
  </cs:gridlineMinor>
  <cs:hiLoLine>
    <cs:lnRef idx="0"/>
    <cs:fillRef idx="0"/>
    <cs:effectRef idx="0"/>
    <cs:fontRef idx="minor">
      <a:schemeClr val="dk1"/>
    </cs:fontRef>
  </cs:hiLoLine>
  <cs:leaderLine>
    <cs:lnRef idx="0"/>
    <cs:fillRef idx="0"/>
    <cs:effectRef idx="0"/>
    <cs:fontRef idx="minor">
      <a:schemeClr val="dk1"/>
    </cs:fontRef>
  </cs:leaderLine>
  <cs:legend>
    <cs:lnRef idx="0"/>
    <cs:fillRef idx="0"/>
    <cs:effectRef idx="0"/>
    <cs:fontRef idx="minor">
      <a:schemeClr val="dk1">
        <a:lumMod val="75000"/>
        <a:lumOff val="25000"/>
      </a:schemeClr>
    </cs:fontRef>
    <cs:spPr>
      <a:solidFill>
        <a:schemeClr val="lt1">
          <a:lumMod val="95000"/>
          <a:alpha val="39000"/>
        </a:schemeClr>
      </a:solidFill>
    </cs:spPr>
    <cs:defRPr sz="9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cs:bodyPr/>
  </cs:seriesAxis>
  <cs:seriesLine>
    <cs:lnRef idx="0"/>
    <cs:fillRef idx="0"/>
    <cs:effectRef idx="0"/>
    <cs:fontRef idx="minor">
      <a:schemeClr val="dk1"/>
    </cs:fontRef>
    <cs:spPr>
      <a:ln w="9525" cap="flat">
        <a:solidFill>
          <a:srgbClr val="D9D9D9"/>
        </a:solidFill>
        <a:round/>
      </a:ln>
    </cs:spPr>
  </cs:seriesLine>
  <cs:title>
    <cs:lnRef idx="0"/>
    <cs:fillRef idx="0"/>
    <cs:effectRef idx="0"/>
    <cs:fontRef idx="minor">
      <a:schemeClr val="dk1">
        <a:lumMod val="75000"/>
        <a:lumOff val="25000"/>
      </a:schemeClr>
    </cs:fontRef>
    <cs:defRPr sz="1800" b="1" kern="1200" baseline="0"/>
    <cs:body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75000"/>
        <a:lumOff val="2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dk1">
        <a:lumMod val="75000"/>
        <a:lumOff val="25000"/>
      </a:schemeClr>
    </cs:fontRef>
    <cs:defRPr sz="900" kern="1200"/>
    <cs:bodyPr/>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microsoft.com/office/2014/relationships/chartEx" Target="../charts/chartEx1.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795616</xdr:colOff>
      <xdr:row>18</xdr:row>
      <xdr:rowOff>57149</xdr:rowOff>
    </xdr:from>
    <xdr:to>
      <xdr:col>5</xdr:col>
      <xdr:colOff>481852</xdr:colOff>
      <xdr:row>32</xdr:row>
      <xdr:rowOff>133349</xdr:rowOff>
    </xdr:to>
    <xdr:graphicFrame macro="">
      <xdr:nvGraphicFramePr>
        <xdr:cNvPr id="7" name="Chart 6">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795618</xdr:colOff>
      <xdr:row>18</xdr:row>
      <xdr:rowOff>12326</xdr:rowOff>
    </xdr:from>
    <xdr:to>
      <xdr:col>6</xdr:col>
      <xdr:colOff>1680882</xdr:colOff>
      <xdr:row>32</xdr:row>
      <xdr:rowOff>88526</xdr:rowOff>
    </xdr:to>
    <mc:AlternateContent xmlns:mc="http://schemas.openxmlformats.org/markup-compatibility/2006">
      <mc:Choice xmlns:cx1="http://schemas.microsoft.com/office/drawing/2015/9/8/chartex" Requires="cx1">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0" y="0"/>
              <a:ext cx="0" cy="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9"/>
  <sheetViews>
    <sheetView tabSelected="1" zoomScale="85" zoomScaleNormal="85" workbookViewId="0">
      <selection activeCell="A13" sqref="A13"/>
    </sheetView>
  </sheetViews>
  <sheetFormatPr defaultRowHeight="15" x14ac:dyDescent="0.2"/>
  <cols>
    <col min="1" max="1" width="23.9453125" customWidth="1"/>
    <col min="3" max="3" width="18.96484375" bestFit="1" customWidth="1"/>
    <col min="4" max="5" width="36.72265625" customWidth="1"/>
    <col min="6" max="6" width="55.2890625" customWidth="1"/>
    <col min="7" max="7" width="45.6015625" bestFit="1" customWidth="1"/>
  </cols>
  <sheetData>
    <row r="1" spans="1:7" x14ac:dyDescent="0.2">
      <c r="A1" s="1" t="s">
        <v>0</v>
      </c>
      <c r="B1" s="1" t="s">
        <v>1</v>
      </c>
      <c r="C1" s="1" t="s">
        <v>2</v>
      </c>
      <c r="D1" s="1" t="s">
        <v>3</v>
      </c>
      <c r="E1" s="1" t="s">
        <v>4</v>
      </c>
      <c r="F1" s="1" t="s">
        <v>5</v>
      </c>
      <c r="G1" s="2" t="s">
        <v>6</v>
      </c>
    </row>
    <row r="2" spans="1:7" ht="103.5" x14ac:dyDescent="0.2">
      <c r="A2" s="3" t="s">
        <v>10</v>
      </c>
      <c r="B2" s="4">
        <v>2000</v>
      </c>
      <c r="C2" s="3" t="s">
        <v>9</v>
      </c>
      <c r="D2" s="5" t="s">
        <v>11</v>
      </c>
      <c r="E2" s="3" t="s">
        <v>8</v>
      </c>
      <c r="F2" s="5" t="s">
        <v>12</v>
      </c>
      <c r="G2" s="6" t="s">
        <v>13</v>
      </c>
    </row>
    <row r="3" spans="1:7" ht="162" x14ac:dyDescent="0.2">
      <c r="A3" s="3" t="s">
        <v>14</v>
      </c>
      <c r="B3" s="4">
        <v>2006</v>
      </c>
      <c r="C3" s="3" t="s">
        <v>9</v>
      </c>
      <c r="D3" s="5" t="s">
        <v>16</v>
      </c>
      <c r="E3" s="5" t="s">
        <v>15</v>
      </c>
      <c r="F3" s="7" t="s">
        <v>17</v>
      </c>
      <c r="G3" s="5" t="s">
        <v>18</v>
      </c>
    </row>
    <row r="4" spans="1:7" ht="162" x14ac:dyDescent="0.2">
      <c r="A4" s="3" t="s">
        <v>22</v>
      </c>
      <c r="B4" s="4">
        <v>2019</v>
      </c>
      <c r="C4" s="3" t="s">
        <v>9</v>
      </c>
      <c r="D4" s="5" t="s">
        <v>24</v>
      </c>
      <c r="E4" s="5" t="s">
        <v>19</v>
      </c>
      <c r="F4" s="5" t="s">
        <v>20</v>
      </c>
      <c r="G4" s="5" t="s">
        <v>21</v>
      </c>
    </row>
    <row r="5" spans="1:7" ht="162" x14ac:dyDescent="0.2">
      <c r="A5" s="8" t="s">
        <v>23</v>
      </c>
      <c r="B5" s="9">
        <v>2007</v>
      </c>
      <c r="C5" s="10" t="s">
        <v>9</v>
      </c>
      <c r="D5" s="5" t="s">
        <v>25</v>
      </c>
      <c r="E5" s="5" t="s">
        <v>19</v>
      </c>
      <c r="F5" s="5" t="s">
        <v>26</v>
      </c>
      <c r="G5" s="5" t="s">
        <v>27</v>
      </c>
    </row>
    <row r="6" spans="1:7" ht="117.75" x14ac:dyDescent="0.2">
      <c r="A6" s="10" t="s">
        <v>28</v>
      </c>
      <c r="B6" s="9">
        <v>2014</v>
      </c>
      <c r="C6" s="10" t="s">
        <v>9</v>
      </c>
      <c r="D6" s="5" t="s">
        <v>31</v>
      </c>
      <c r="E6" s="11" t="s">
        <v>19</v>
      </c>
      <c r="F6" s="5" t="s">
        <v>29</v>
      </c>
      <c r="G6" s="5" t="s">
        <v>30</v>
      </c>
    </row>
    <row r="7" spans="1:7" ht="103.5" x14ac:dyDescent="0.2">
      <c r="A7" s="10" t="s">
        <v>32</v>
      </c>
      <c r="B7" s="9">
        <v>2020</v>
      </c>
      <c r="C7" s="10" t="s">
        <v>7</v>
      </c>
      <c r="D7" s="5" t="s">
        <v>33</v>
      </c>
      <c r="E7" s="11" t="s">
        <v>15</v>
      </c>
      <c r="F7" s="5" t="s">
        <v>34</v>
      </c>
      <c r="G7" s="6" t="s">
        <v>35</v>
      </c>
    </row>
    <row r="8" spans="1:7" ht="88.5" x14ac:dyDescent="0.2">
      <c r="A8" s="10" t="s">
        <v>36</v>
      </c>
      <c r="B8" s="9">
        <v>2007</v>
      </c>
      <c r="C8" s="10" t="s">
        <v>37</v>
      </c>
      <c r="D8" s="5" t="s">
        <v>38</v>
      </c>
      <c r="E8" s="11" t="s">
        <v>19</v>
      </c>
      <c r="F8" s="5" t="s">
        <v>39</v>
      </c>
      <c r="G8" s="11" t="s">
        <v>40</v>
      </c>
    </row>
    <row r="9" spans="1:7" ht="162" x14ac:dyDescent="0.2">
      <c r="A9" s="11" t="s">
        <v>41</v>
      </c>
      <c r="B9" s="9">
        <v>2009</v>
      </c>
      <c r="C9" s="10" t="s">
        <v>42</v>
      </c>
      <c r="D9" s="5" t="s">
        <v>46</v>
      </c>
      <c r="E9" s="11" t="s">
        <v>19</v>
      </c>
      <c r="F9" s="5" t="s">
        <v>43</v>
      </c>
      <c r="G9" s="11"/>
    </row>
    <row r="10" spans="1:7" ht="103.5" x14ac:dyDescent="0.2">
      <c r="A10" s="10" t="s">
        <v>44</v>
      </c>
      <c r="B10" s="9">
        <v>2013</v>
      </c>
      <c r="C10" s="10" t="s">
        <v>45</v>
      </c>
      <c r="D10" s="11" t="s">
        <v>47</v>
      </c>
      <c r="E10" s="11" t="s">
        <v>19</v>
      </c>
      <c r="F10" s="5" t="s">
        <v>48</v>
      </c>
      <c r="G10" s="11" t="s">
        <v>49</v>
      </c>
    </row>
    <row r="11" spans="1:7" ht="74.25" x14ac:dyDescent="0.2">
      <c r="A11" s="5" t="s">
        <v>50</v>
      </c>
      <c r="B11" s="4">
        <v>2019</v>
      </c>
      <c r="C11" s="4" t="s">
        <v>51</v>
      </c>
      <c r="D11" s="5" t="s">
        <v>52</v>
      </c>
      <c r="E11" s="5" t="s">
        <v>19</v>
      </c>
      <c r="F11" s="5" t="s">
        <v>53</v>
      </c>
      <c r="G11" s="5"/>
    </row>
    <row r="12" spans="1:7" ht="128.25" customHeight="1" x14ac:dyDescent="0.2">
      <c r="A12" s="5" t="s">
        <v>54</v>
      </c>
      <c r="B12" s="4">
        <v>2016</v>
      </c>
      <c r="C12" s="4" t="s">
        <v>55</v>
      </c>
      <c r="D12" s="5" t="s">
        <v>56</v>
      </c>
      <c r="E12" s="5" t="s">
        <v>19</v>
      </c>
      <c r="F12" s="5" t="s">
        <v>57</v>
      </c>
      <c r="G12" s="5"/>
    </row>
    <row r="13" spans="1:7" ht="191.25" x14ac:dyDescent="0.2">
      <c r="A13" s="3" t="s">
        <v>58</v>
      </c>
      <c r="B13" s="4">
        <v>2019</v>
      </c>
      <c r="C13" s="4" t="s">
        <v>59</v>
      </c>
      <c r="D13" s="5" t="s">
        <v>60</v>
      </c>
      <c r="E13" s="5" t="s">
        <v>19</v>
      </c>
      <c r="F13" s="5" t="s">
        <v>61</v>
      </c>
      <c r="G13" s="5"/>
    </row>
    <row r="14" spans="1:7" ht="147" x14ac:dyDescent="0.2">
      <c r="A14" s="5" t="s">
        <v>62</v>
      </c>
      <c r="B14" s="4">
        <v>2014</v>
      </c>
      <c r="C14" s="4" t="s">
        <v>9</v>
      </c>
      <c r="D14" s="5" t="s">
        <v>63</v>
      </c>
      <c r="E14" s="5" t="s">
        <v>19</v>
      </c>
      <c r="F14" s="5" t="s">
        <v>64</v>
      </c>
      <c r="G14" s="5" t="s">
        <v>65</v>
      </c>
    </row>
    <row r="15" spans="1:7" ht="117.75" x14ac:dyDescent="0.2">
      <c r="A15" s="3" t="s">
        <v>62</v>
      </c>
      <c r="B15" s="4">
        <v>2016</v>
      </c>
      <c r="C15" s="4" t="s">
        <v>9</v>
      </c>
      <c r="D15" s="5" t="s">
        <v>66</v>
      </c>
      <c r="E15" s="3" t="s">
        <v>19</v>
      </c>
      <c r="F15" s="5" t="s">
        <v>67</v>
      </c>
      <c r="G15" s="5"/>
    </row>
    <row r="16" spans="1:7" ht="74.25" x14ac:dyDescent="0.2">
      <c r="A16" s="5" t="s">
        <v>68</v>
      </c>
      <c r="B16" s="4">
        <v>2006</v>
      </c>
      <c r="C16" s="4" t="s">
        <v>9</v>
      </c>
      <c r="D16" s="5" t="s">
        <v>69</v>
      </c>
      <c r="E16" s="5" t="s">
        <v>19</v>
      </c>
      <c r="F16" s="5" t="s">
        <v>70</v>
      </c>
      <c r="G16" s="5" t="s">
        <v>71</v>
      </c>
    </row>
    <row r="20" spans="1:2" x14ac:dyDescent="0.2">
      <c r="A20" s="12" t="s">
        <v>72</v>
      </c>
      <c r="B20" s="12" t="s">
        <v>73</v>
      </c>
    </row>
    <row r="21" spans="1:2" x14ac:dyDescent="0.2">
      <c r="A21" t="s">
        <v>74</v>
      </c>
      <c r="B21">
        <v>1</v>
      </c>
    </row>
    <row r="22" spans="1:2" x14ac:dyDescent="0.2">
      <c r="A22" t="s">
        <v>55</v>
      </c>
      <c r="B22">
        <v>1</v>
      </c>
    </row>
    <row r="23" spans="1:2" x14ac:dyDescent="0.2">
      <c r="A23" t="s">
        <v>59</v>
      </c>
      <c r="B23">
        <v>1</v>
      </c>
    </row>
    <row r="24" spans="1:2" x14ac:dyDescent="0.2">
      <c r="A24" t="s">
        <v>37</v>
      </c>
      <c r="B24">
        <v>1</v>
      </c>
    </row>
    <row r="25" spans="1:2" x14ac:dyDescent="0.2">
      <c r="A25" t="s">
        <v>76</v>
      </c>
      <c r="B25">
        <v>1</v>
      </c>
    </row>
    <row r="26" spans="1:2" x14ac:dyDescent="0.2">
      <c r="A26" t="s">
        <v>42</v>
      </c>
      <c r="B26">
        <v>1</v>
      </c>
    </row>
    <row r="27" spans="1:2" x14ac:dyDescent="0.2">
      <c r="A27" t="s">
        <v>75</v>
      </c>
      <c r="B27">
        <v>1</v>
      </c>
    </row>
    <row r="28" spans="1:2" x14ac:dyDescent="0.2">
      <c r="A28" t="s">
        <v>9</v>
      </c>
      <c r="B28">
        <v>8</v>
      </c>
    </row>
    <row r="29" spans="1:2" x14ac:dyDescent="0.2">
      <c r="B29" s="12">
        <f>SUM(B21:B28)</f>
        <v>15</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1 6 " ? > < V i s u a l i z a t i o n   x m l n s : x s d = " h t t p : / / w w w . w 3 . o r g / 2 0 0 1 / X M L S c h e m a "   x m l n s : x s i = " h t t p : / / w w w . w 3 . o r g / 2 0 0 1 / X M L S c h e m a - i n s t a n c e "   x m l n s = " h t t p : / / m i c r o s o f t . d a t a . v i s u a l i z a t i o n . C l i e n t . E x c e l / 1 . 0 " > < T o u r s > < T o u r   N a m e = " T o u r   1 "   I d = " { 7 C 5 3 F 4 A F - A 3 E 1 - 4 0 6 B - A F 3 9 - 6 4 8 5 5 0 1 4 4 3 B B } "   T o u r I d = " 7 d e 8 6 8 3 d - c 0 8 a - 4 4 9 0 - 8 e 7 6 - a 8 0 a 4 e b 0 2 d d 4 "   X m l V e r = " 5 "   M i n X m l V e r = " 3 " > < D e s c r i p t i o n > S o m e   d e s c r i p t i o n   f o r   t h e   t o u r   g o e s   h e r e < / D e s c r i p t i o n > < I m a g e > i V B O R w 0 K G g o A A A A N S U h E U g A A A N Q A A A B 1 C A Y A A A A 2 n s 9 T A A A A A X N S R 0 I A r s 4 c 6 Q A A A A R n Q U 1 B A A C x j w v 8 Y Q U A A A A J c E h Z c w A A B C E A A A Q h A V l M W R s A A E 7 R S U R B V H h e 7 b 3 H b x z p + u / 3 M D V z j h J F K l B Z G u U 4 6 U T / b A M 2 c B c X d 2 F f L w y H v W H D g L 0 6 f 4 L X 3 t g L L w 0 b P z j A 5 5 5 z f p N n p J F G o x y Z R Y o 5 Z 3 a T 9 P N 5 q l + y W K z q Q F I a j Y Z f o S F 2 q q 6 q 9 8 n p z f n f b 0 2 v y W 8 A b X U J q S x a l d w c k a r i V U m s i C y v 5 E h R w Z r c f R 0 T f V m m F n O 9 D + 9 h D 9 v E b 4 a h 9 r C H d 4 E 9 k b y H P e w i 9 h h q D 3 v Y R e w x 1 B 7 2 s I v Y Y 6 g 9 7 G E X s c d Q e 9 j D L m K P o d 4 G 1 t Y 2 H n v 4 T W G P o d 4 2 9 p j q N 4 U 9 h t p t h D H Q O 9 J W Z Y W r c u n A s h y u S S R f 2 c O 7 x h 5 D 7 S b S M c 0 u M B V M U 5 C 3 J i 1 V K / a 8 s m h N j t X F p a 5 0 V R r K V q W m Z F V W 9 W c K 8 9 e s K g Q 0 l K 9 I U 8 W K 5 O e u W Z U I 3 9 / D 2 8 E e Q 7 1 r b E N b l c Z W 5 X h 9 X E 7 o Y 1 + F x z j 7 l E H y d P U u t S x J f D V H m i s T c q Q 2 I Z 3 j + V K u T P b p 4 S W p L l 6 R i 8 3 L M j a X J 7 N L O X K o Z s X + P 7 9 / W X 5 / d F E q i l a T v 7 C H 3 c I e Q 4 X g o 3 3 x 5 F 9 Z I F v t k 8 H n c 5 I a B u 0 z u 5 Q r J b E 1 O V i d k F O N c Z l f z p E r a t 6 t q K L C x J v T 5 + C w v k / N I t + d 1 u / U 6 n f 5 z q U D c W W o h J x u i i u D i r y e y J f 4 i v e d 5 M / s Y R e w V 8 u 3 G 9 i p K e c 4 J w 0 w 4 5 o r V 0 w T h W F 5 e V k K C m K y u q r a K y 9 P V l Q B o c V G 5 3 K N K c F i P E c e D x U Y M 9 7 q j k m d a r v G 8 l W 5 3 a N c t o c d Y 4 + h d o q d M p M f P s Y q V y 0 z k 6 x + j y k j X d g f N x M t k U j I w s K C F M R i 0 t v T K 3 n 5 e d J 2 5 I i 9 f v f u T 7 K q X L S m / 2 7 c u G 5 M 5 c e C M t O 0 H r N R f a o f e 2 N y W Z k K h v v p d U w m F v a M l d 3 A H k P t F L v J U I q 8 v B w L G p S q e V e u v t O R u o T 9 x N P B f C l Y e i P j b z r k 6 L E 2 6 e n u l Q M t z T K + X C Y V u V P S 1 9 c v J 0 8 e l 6 6 u b j 1 G v p w 9 e 3 o L Q 4 E 1 P d i K 2 o n 5 + f l 2 3 J / 6 Y n J W z c D B 2 T x p H 8 l P f m o P 2 8 U e Q + 0 E u 8 x M R O 7 K C p X g 9 b C t 1 V 4 U z 2 F i f E I S y g h 1 d b W q y H J M I 8 E U o K N 3 R O q q C q W s t F Q e 3 H + o p t 6 q X L l y y T 7 n x + T k p L x 4 8 c o Y b W 1 t V Q 4 f P q T H q 0 u + K 6 a 1 0 G B 7 2 D 7 2 7 t 5 2 s c v M B G a X c 8 z U 8 z M T f t H r 1 6 / l 6 d N n U l N d t c 4 k j p l A W 2 u 9 V F Z U G K M U x A q k p q Z a O j s 7 Z W B g Y P 0 8 3 7 x 5 I x M T k 3 L t 2 h V j t t O n T 8 n M 9 I w M T m 9 o s e r i X 3 f U j z u T l + t d L z 5 j v l L 3 u 7 6 m P Q 2 1 H e w i M 9 E x T K C g W E 2 8 j w 8 v K 4 H n W m j 8 5 c t X U l h Y K F O q V Y 4 d P y r F x S X J b 6 Q G / h W a q L q 6 W s Z V q x U W x m R 2 b k 7 m 5 + b l 1 K m T y U + J r K o W u 3 X r R 9 l 3 4 h P p H i + Q X C X E 1 b U c C 2 T 8 G l B f t i o j s 0 Q x v f Q B m p 0 I p 3 G V L s + k + o S z y 7 m q 9 R P y Z i p P n g 4 V e F 8 M A T J q t 5 Z 0 j 6 G 2 g 1 1 k q B b V R g W q J A h 9 u 4 W d m B g 3 z V S h W g d N F I t l H o G L x x P S 3 d 0 t x 4 4 d N e b C t z p 4 s F U K C g p M u x G Y I O G 7 s B S X l 0 9 + l o 8 + O i u 3 X 5 f J 0 k p u q M / 1 v o J U Q H 3 5 q l S p R o + r Q u c e p s J S A k 4 T e T J Y Y P c Y J q w v W 7 G o q Q P v D f g 0 9 n a w x 1 D Z Y p v M R E X D v s q E P F d J C U E j Y S c X c + R S c 1 x K V b o 6 z M z M S H d X t 5 x V Q g / 6 Q J l g d H T U g g 6 N j Y 3 J V z b Q r 5 L 6 + V C e L M 9 P S N H E X X u t t r Z W 4 s q 8 A / n n p L i k D O H + X o N 7 R 9 D m 5 q E l M + l 2 E x P z u R a k 2 Q l + 0 w x F O H o 5 K b m i U K I m G e Y Q i d V M m I m j 1 a j 9 X q 5 M Q l K V Z C x 2 P V + F o P G P X E k Q J U L u b 4 I M / f 1 v Z E 7 N s 5 M n T + h v Z k 8 t a K T 2 V x 3 K j G d C m Z H f m 5 2 d l d t q 6 n 3 y y Q 0 1 I 4 v t c 0 t L S + p 7 F Z p p 9 H o y f z 1 J / L 4 B r Q I z X W 9 d l g V d t 4 r C 1 P Y p q 5 X N l e x G + u A 3 y V A Q c Z 3 a 3 p g B T D p i o S B 4 C M 6 Z X S w E f / P a O l I w V L 5 a C m f 3 e T V 1 q f B t Z 8 w + c 7 w h Y e c R j 8 f N H H v 4 8 L E c P n x Q y s v L k 5 / M H q 9 e t U t 9 f Z 1 U V V U l X / F g 1 8 O 1 q N / 0 0 0 8 / y + X L F 7 c w L N f 5 8 E 2 B j M 6 9 X 2 Y f 9 w g / s 6 3 W q w a J S m p T 9 c E 1 L O n b m G 0 I h i I V m M X 6 X a 6 d 0 i 1 S A / v L P Y H G e u U o y 7 H 2 i 0 o H 3 3 c V b l 7 r b e I 3 q 6 H Q H i w Q N / x M Y 9 x u K h o k 0 o Z O w U z g T y e W s p K G 8 / P z 8 v T p c y X + S m O q k e F R + V i 1 h j 9 6 l w 3 I L 8 E s R P D C 8 G o 0 X 6 p l 0 I 7 v G A 6 f 4 U y T V 2 Y F M X W P 5 0 v n 2 P u V i / r T s U V j C M D a U M P o M K 4 m G s X A N v 5 N z 5 / A w y + t X X + z D H W y I W 6 R t V p d E E D + p W 8 q V 8 2 e E I J K w 0 x n 9 8 d N 6 l G 0 m g k w 6 1 6 p a f a R m m Y E A v C b i O h l E 3 z w A 8 1 D Q h f t 1 t B Q n 3 x 1 K w h 0 d L R 3 y K n T p + T F c L 4 K k H w L h h x O S v 3 B m T w 1 V S l D 2 h 1 p v V P E 1 L x D 6 6 N 9 q O 7 A o q D 8 i j m K V 1 q W 5 e v O w r Q m + 7 v G b 5 K h k H h U Z 5 9 U s w v 8 r I 7 o m E q 7 U K R h J v B n 1 U 4 Q 4 C M 1 m c 4 3 x 9 d N r D C g S X 6 8 f U e u X L 2 8 4 6 j a G x U A + y t X Z X B w U I q K i r a Y e k E Q r G h X h m p q P a k C Y M 2 q 0 s M w s 5 R j T P V L g c j b S b U a p t S f o d 3 E A e 2 D J f F 4 I G a R v f c R v 0 m G I u S 6 X x e N 8 h 4 / v u 5 Q i Z e s w F 5 H G o Y 6 U M X i b 9 j 1 T o p G g S j c + E K B H G + p t O f 3 X h f I p Z b s q t u / U z 8 M q Z 1 Q W u O 3 K u f u W d l R K g 2 3 u L h o t X / l l R W y r 6 k p + W o 0 I N i v O o q S z 9 4 N 0 P K 0 l f C / H z / 3 x 6 w N B Y 3 E d W c g 4 3 4 x R I j l D w c 4 s f Q F A R c l I v I W Z C Z w 4 9 B y 8 q 8 k M l g 5 P z O B V M y E a f b k y T M 5 s q 8 0 + Y r I o Q g n O w p f t c c s l w Q z g d m F u G r G 3 J T M B B N 3 d H R K 6 8 H W L c y E E 0 8 S N A j y O g R u 3 i X w a / 0 + L H e y S / 0 6 T N J / v C w y 8 + 5 9 Z i b w w T E U w g 0 m s g 7 V x L Q M v L w l M 7 2 3 5 H z T r B Q X r F p G f X g 2 b 5 P J w B o 9 G i g w D b W O D F b u o P o f 2 V Q W 9 P f 3 W 9 D A H 3 i o K c m c Q v g t 1 8 P k k J 9 f I H W t 5 z Z d j x + Y m I 8 e P r Z S I 8 x C B y 7 v j R L v k P p N f r P K j 6 C w e B u g P 4 t q B n x a G h 9 d o p X z 6 5 v M t 8 T t 3 d 6 Y r d G v A R 8 c Q y H x Y a j j 9 Q m 5 e j A u + x p r 5 d J H x 6 W + I t 9 y S Z P J y B A S G I l H u B T p B 2 F l C z p h 0 X q Z A M K e n p 7 J 2 G + C g K Y X v V A w f g O a 6 Y t X W / 0 a 8 k g l h b l 2 P W F Y U S 4 k 3 z Q 9 N W k a 0 i G x m m N 1 b u T F F i I i Y 4 S d 3 y b w M / e r 4 D u h v i y m s x + s B 4 G T n S Z a 3 z U + O I Y i 2 z 2 v J h E R o t L S U i W m I h k f H 0 + + K 3 L z 8 J L 5 U I D E 7 s f 6 f A s y 0 E 7 Y + R e a 4 0 a Y 6 Q A h / / W v f 5 P l 5 b h F 8 1 L h + 6 6 Y / M t L Z f I X h f J j j / f 3 t x 2 e z x Q E I f / T T S p A 6 q J N s 0 Q i L s 0 H m q W y q t q u 6 + V g w i Q / K Q K + D 7 a R Q 9 4 V M O O C g F B Y R P H Z c H T t 3 f u M D 4 a h S t S c Y 8 s a w q l U N z h Q g j O 0 X L t u z q G R v t O H q + 0 C m y J y G T A T 4 G M k H C G K M E A k 7 h 0 q G C 5 d u i A X L 5 4 3 j R I G P v 9 3 Z S J a 2 8 M I D C A k P t o f l 8 r i N f n 8 6 J J 8 c m T Z g i v + e j Q / Y O T B w S H L d d G d u 5 D I V 6 2 X J x U F c 1 b Z 7 n 4 m y u / j V b T 5 2 w J C g o j i M 1 / h 6 r J e y j e d h b + a I t 0 g P g i G g k Y P 1 6 6 E j s 9 a X s m T G a n b F L 3 D v H B E Z I Q f T k 8 p w V e i v r e k G h K G X U k k L K T 9 0 9 1 7 V v 0 d h e d D + a a J w k A A 5 a i a r x c O x J W J l q 1 d / W r r s j J X 8 g N J E G L 2 A 2 a 6 f f t H K S 8 v s / w U p i k 1 g 1 c O 5 U h 5 S a G M z + V 6 v k m K a + e O n V M G j h I a u w H 8 t L a 6 j S g n p q t f 2 P 3 a 8 E E w F E R B l t 9 J d j + R f K v a C P h H Z 1 F l 7 L C p M i J L z u o c o 1 H P a y 3 v H M 1 X 8 6 V A X g 3 n y p e v c q Q g J 2 6 M R F n R z Y 9 v 2 P 9 h o H W j b z L c A a L l n Z Y O p h W l K 2 k a m s 3 d p N n o f 0 I 7 U / w K S N i u B y 6 U X t l w b m o h J 9 S U 9 A N m C v P P I h R t 1 q B a 4 4 e u j W D J 8 D Z 8 2 f c J H 2 w e y v U Z O S D R C T V T H X H z 4 I b f h D T E x M i W m Q D 1 Y B C m H / H 4 s k z 2 P 5 X G / E G 5 d v 2 q l J W V J d 8 J x 5 2 e g s i d E 6 8 f X I 5 M v g b B e R D v 4 I o J g H z z z X f y 8 S c 3 9 R w 9 A u X y 0 N J O M y M M E A J V a t J d S Z M H o 8 T n X k h w 4 K h q l v b R n f k 6 m K y t V Q m L v o I X 6 j u 9 j h A w v w Z 8 E B o q D H 5 m A t e V i f 5 4 b H E T M 4 F 8 N N c 2 m A k E m Q k w d e j P H 5 + S z z 7 / V J Z z K 6 R L C Z c K C l + A b R N m q G K P Q C p m I v j i h 1 f s 6 Y E k b l V l 5 T o z A T S K X 0 s 7 z U z U k 6 L Y V I D I w 3 B Q N e e 1 1 p C g j o J K h 4 8 P h b / n B x X u P R P 5 6 2 Y e 2 v 7 X j A + W o Q B R v N 8 d X b Q C y y j H e y e 1 Y I S V + b a X M P Z e g 3 C L Y z k y u V Q o T w b y p U O 1 Q L N K Y B d J C 5 7 F V d V C Y Q i G k Y M Y m v E O G C Y L r B + q q S H 5 b A N E J j E L i R 7 6 Q + X D e i x 3 v D C E F Z w S r O D V C m V 6 r A E / m P 9 3 Q D U P / h + B l H S g 7 O u H 7 k I b w t m S j M D + W v F B M x T M g n R N Z e / / 0 L W 9 P A d t 6 p + 2 L V u V + R + O L c n l V o 8 x i D B i v j D v 7 j N 9 n / c 2 J W / 1 z 4 5 R t J a X 3 H U S 2 a 8 9 T j U l 0 i Z V M Z U A V e Q O L 4 f z Z X J y S v p e 9 0 l 1 d U 3 y 1 c 2 A q c h v B Y E W x b Q L 4 k 7 v 1 v t D V J E Z 6 g 7 4 Z 3 6 Q 7 8 M 3 o 3 K d t v p 0 Y J 0 w x 6 k f p I / s b S F Y 0 r R T h N H V B 8 1 Q L n y O e R Q m y Y l 0 R Y W o U 6 G y e F X O + K b L j s 7 m y u 0 k Y x K N A + 5 e / 9 A d 2 y T 9 W Q Q i d e T K Q E E y g u a i d i x 6 g y 9 o 4 g f X 8 a D f Y y A 0 A + c + N L 1 x b G Y s 4 M M 1 N j V K L B Z u p r 1 K M S q M u k J C 9 1 + 2 x + z / v 7 8 s 2 u L f k Z p g c i 2 V 6 V + 0 F 5 n J R o L b D w Z r f t V R a A z l S q Q y A X d i U 7 X K L o K 2 D 0 x + r J b d Q l C Q g A + S o a 6 2 L N v N I 2 n L z L l q z J M Q a U J n 7 W d t 6 e 1 8 P z j O 1 d b N T j y E 4 5 b J H 2 J m 4 M q n R 7 x Q t w O M j S Z A w 0 G 0 d I k C z C p M J 8 Y o R / l V r 1 S z n W / e 0 F z 9 k 7 m m B R 1 g d J L Z 0 1 P T y V e 2 o n f C I 3 4 Y G U 0 Y c l v U N / R e z d G T r Q / U 8 7 n 8 0 O O B A v u b H q T t C K V 3 B d p z E A L 4 j O Q g t 6 u l / B a E Q 9 j I t Q + S o e 4 o k f 7 L q y I j d C R e q v X O x C T x g 2 Z A C I k E b M 9 4 n n y n m o n k Z B i a l G n 8 w L z 8 x 8 t C M 8 1 4 A P 9 C Y S o m 9 G m Y X 0 f I + 1 q A k Z u r V s 3 / Q b P M q B l H G R G l T Q u L i 8 l P b I D g A 3 C m p L f B w I o c 8 I 0 s g 9 g w U U k a 0 5 L y R 3 3 Q j v I 5 Q k e Z i 7 O K 6 p g l x B / T S 3 L X w / N W 9 Y f w o d z V Z E r M R D f D C D h b n F M r 4 m J y e x / 8 a H y 6 Y L A q U 6 R L L z h 8 k A z l A E M R K q Z W D x P E n 9 z 9 s a f A i J t W i G x Q s N g n E + O j 0 q X M B M M g w d F Y B B G O 1 n k T j I K Y U m K H s c O c e / 9 C Y T o y f v n Z k J 5 3 g K n 8 x y V y y D D M L 1 8 V m q 9 G O 3 1 R 3 r I s T g / J / f s P b I C l A 1 q Q W s A X S V P P X 1 V B V Q I a 1 x E 6 i V 8 C L M 7 8 d G f g A g u n S z v W P + u v Y e S Y 1 9 S H v N S 8 L L 9 T 5 v v z 8 U V 7 T j 0 l z M h v Q N C f t 3 m M 7 o 4 b B j 6 L K V W f J u + W D r 9 X o c A 2 P g 4 c 9 4 K e X 9 S O I 4 w j 2 w 1 8 E H k o b l a Y j w R Y P P 9 b L B b Z f 7 Q M 5 T h B M I 0 I p 5 0 e J a J O R O n Q R g 5 0 k B a v T c n Q U r W 9 T 7 c u B M h v c A 5 h U v g n 1 S D B M H c 6 c E 0 U r z Z V r l o B K Z L V R d P w W 7 r H c + V 8 0 5 z M z n h B C H y m l p Y D U l l Z q d / d O A n O k V Y V C m v / e H z J K i i e D s V s w C X a C k E w o K b p E z X h G t Q 0 5 d 6 E w c y 6 t R X J z d 3 g b A Q E Q 0 2 I 6 K U D P U 1 c Q 5 h Q C Y J z o s 4 w l b + X C j c O L q 3 n t Y L g m H Q q 8 y 6 + 6 q b E / i 5 g 2 w w F 4 b x v t j N j p T 4 9 s i h P B w u s R Q P Q Y t E 7 4 c 3 x N i T / w D l d X I q v m 3 w l h f n G R G Z 2 q d Y g P 8 U k o h c v X s q J U 6 f N X E O C s y 0 M g E C R g k v 6 W c y p w e k c u X D A M 4 f Q M E f V b k e r w J w U g G K y I d V / r y b V 1 + r 0 h 5 k Q l B Z 9 0 + E x O e + 6 + 8 u 5 l q m v X l G 4 I m W r A 6 o h x 2 V y c l r q 6 q u l v r 5 J n o z V y O l 9 K 6 F T U g l U I C Q A z M R w F o 6 L H + e v v n i j T I V W C N O w f j B 4 s z J N Z 7 A D v w N v U / 2 Q k 7 O m F g P 5 O K Z B r c m A v h a W x w O k O A g o E R D J h M b 4 v E U 9 9 b P 4 S 6 m A K + C O u Z s 0 z H 1 j j T + o S g m c c g I S g L J / t A L h X a J Q P e q M U w 7 q G A s f o b O z W 5 q a G u X + g 0 d y t O 2 Q l e n g g 1 B p w L i t 7 u 4 e O X q 0 z d o f g m B j s + 7 R P J P q B B 8 A C 5 u n i + Q i e C w Y j O n M N 3 I 3 F n G 0 Z x t A E F x U Z n 7 N O S r h w Y z K 3 y b N a W E g G g m W F q b N h 6 u s r J I / H P c I 5 + u X e v y 1 I p P o F M v 6 s a w f o W r 7 k P o y F N S u r C T 0 + r Y n 9 f 1 A 0 K Q b J k M 1 e 1 X R m s 3 p a K k m Z 7 X m t Y P o r e B u k M i 9 1 R O z e 0 a Y 3 U / c r C P m I 8 z 4 h T J A O g L 9 w 9 H F T S Z o F H 7 o U r P b 5 0 P t r 0 i o I M n + f j A W b s X X Z c B 5 8 g z r 5 4 M r P c I R x n Y H + E w 4 t 1 w s h E y 0 z w + G o z A w h c L V x c U l e f z 4 i Z w 6 d c I G 6 u f o v 3 P n z 0 p J S f g I Z B g T x i G P R E 1 c l / p r g N / I 1 r z D R 3 H + H U G B I H H g 5 / k r C B i p d T j Z s o E f m L O m m l Y K T E j 4 Q b C C U i u Y j X r A u b l Z K S 1 N X Q q V K e b 1 v i F 8 2 F Y n O J K M j Q i e D u b J m X 2 p S Y t 3 u Y 9 c G + Y s z A M Y + e X m u / M Z f O B U S M d Q M C 8 1 n U 6 Y O p z b v y w P 3 6 T 2 o b F Y 8 B E 7 V X g S y I k C G p U a 0 e x W / l c A z D s c d u C P M A W Z C V B n 1 9 H e a Y W r F R X l N g f 8 / s 8 P 5 e r V y 3 L j 5 r V I Z g J I J X w T z K Y 2 X z 9 S N s y E r w A T n E i O 8 g L 4 d S 6 0 7 Y D m q S + e k 1 M 1 o 7 Z o + C 3 t v a P 2 H t c H M 0 F 6 / s Q s J i X P p / W z M B P I d D 5 6 J i g p L Z X C o i K Z n p 5 K v r K B n B z 9 z d o c W V 7 a G m 3 0 g 3 N H M 3 k + 3 g b T F K l s c r T P Z 0 i B R I G o Y y p m o v i W W k 2 Y C d M Z 4 e K 5 B k u h z I S F 8 b m 6 D Y B z u 9 q y Z B 3 F v 1 P z P h X j 0 q Y / o p Z Q 5 q v / K 0 J Q E q V C W X m Z P H / + 3 P 4 e H x u X T z / 7 O O v Z e I s M Z s g S + F I u h F 3 I K i q W l x Y k 0 f e V z A 0 + s e d g e j 4 h / 9 v / 8 0 B y p 5 6 p K Z R j e S h 8 v b q a C g s 4 O D M p b 2 1 J Y q u z M j E x J p M T 4 7 K a 8 I h i a Y P X Z d L X a L k b m J + f k y o a F w P A 8 W d f 4 F h h k Z m Z U 1 O T y X e i U a Z M R X T Q R e e 8 O + I B w g 4 T i D B i V B j f w e W K I P j P l I k + O b y k / y / K t x R E J 0 E g h t + G W R D G z 0 c 8 R u P e + h m I v 2 E q I p d s H u 4 H 5 j V 1 o u 8 1 Q 3 E j e S B Z + D 8 T c N G Z z r w m G n b k y G H + s u B D s W q k q D a L K O B v P X z w s 0 r R B S t F O m H 9 P Q m r Z A g 7 Z c y h m r U e G e j v U 5 N z 1 l 6 D + M C F g w X y u 8 9 v q p + U s H o 8 8 K x 7 X C 6 e O y n N + / Z t q l w v L 8 4 z c w Q T k e E m n x 7 L 0 f d L 1 H y t l a r q G o n F C i V / d U 5 K c m b V n F 3 w v l N Z Y f 9 n A + a e r 0 V V 9 k b A z f k D + G z 4 f D O q y d w 1 h e F G s p A 2 q v c K 8 8 w P m I 5 o X j q c a v C 0 P 5 F S t x 4 L c Y 9 A C O X X l K y o j 6 2 C S S + x u c y 7 T + T 2 Q B S z Y v n c O L h s v 0 + a g C o M T H a s l v e a o U 4 3 e R U P n 6 t k i Q r n B k E 4 3 G X z M w H N d 2 g k / I B z 5 z 4 y J s s G D J g k 7 8 P 3 c b r Z N I 1 m x 2 t 6 w 8 O m y e a q O X T m S I 1 t n N b e 3 i 5 j Y 2 M W I S K k 7 e r z 9 u 1 r s q 1 o C E A M d L + Q 0 w d i U l N X Z 1 E 6 B x c 8 Q Y B c P B D f F J 2 D A e b m F + R s a 0 w u H o p J U V G x m W Z U w m e L H L 0 u S H x q c m L T 7 w N + 3 w + e E k g J E 2 j l F Z V 2 z g Q 0 s g X f W V l e s A C G A w 2 V m S z V 8 x F P Q L q U g w u G E P j h + 4 w x G J z O 1 + t k v N y S v Q 4 I M K T T f g g 0 f H S m 7 x 5 L + u 3 v L U M t L s x J b G X D V G C k F e r W f 1 P D s J 3 u 0 r a 2 I z L w Z s D 8 q G w A g b 3 p f y P 1 9 d H T W u k 3 W l u N 2 8 7 y D J c 8 X t o l M d W C R A 4 v X r y g Z t O C 9 P b 2 y t z s T P I b Y v P J V x J x u X P n J / n 8 0 y v r T D 4 7 M 2 3 T X 2 m p X 0 1 K + y B R A 9 4 v K y 0 2 / 8 6 Z L G V l 2 5 u Z j r B Z U g 3 H T A q E x q y e 5 1 K y E o P 9 f P 0 Y V M k e H M 9 G h N M f m u Z 4 y 0 v Z l X v x n Z X E 5 l Y R G K N b / W U / u s e 9 h k 8 H C q M x i 7 F u H O + 5 S C z 5 R c B 7 f 1 C h z f s L 8 / P W m w X Q Y t l T 0 n v M U C e U 4 x 8 / f G i b h z l A H N j B q Q o c m b n g i C h T I D m P n z g u g + z 4 l w V m 5 2 b 1 e 8 e S z 8 J x W f 2 d / a u P J T 8 + o n 7 T s j J T n g w N D S X f F U v G s g / U n R / v b j K J q q q r p U E Z q 6 b C C 9 n D O G X l F d 7 8 v f w S y d V z d o w G A z n Q C 0 X A I I h s N a 8 f R P Q c Y E y C E Z x r P L 6 Z M Z r K V 5 U Q v b 8 p i m V y k d t 5 h G o R h 1 h h o W m d T B h r a W n R r n 1 l 1 U s l + B m W d I A f B F / c Z X 7 Z X r T e q M g 5 + A E D o V l I S f j f w V R O x D 1 h w f m T P w y r w E + F 9 5 K h k C D H 9 h f K z Z v X j V j u 3 P H 2 M n L A B H S h c T + o 2 3 K z y r N F p f o X z 1 + 8 M g 0 Q B g j V D x b 5 2 Z P n U l M T 3 i b h x 5 k z p + 3 z T x 4 / t h B 9 V 2 e X m X M O j F C + f O W S j I y M J F 8 R u a v a a X / z / u Q z j y E Y B Y b T z A b W D r z O v D 2 I E y K d V y Z 3 Y F a F C 7 f j w 2 w X N X V b N T B C q K Z 2 8 + s Q c 7 F a W D A Q Z h / z y B F u P C r U P P I D r Q N j T U 6 M J V / x g O Z l F g e M B N M W F h a p 5 p h T o e M l k 8 + q G w C S c Z x I k M 8 D M M 7 H w Q G m C q J 8 7 N C B F b u 6 i n C I 2 w Y O B F L K k j 4 t c x y z H V L z X j I U E s S B G 0 / 1 d N B + J 9 + E 7 Q q h 8 u D v 7 T A T 3 5 2 e n p Y n T 5 7 K Z 5 9 9 E j q B l Y X 9 6 s t v 5 O u v v 5 G v v v p G f r 7 3 s 2 l O I o S c X y Z g c 2 h M y + + / v y V N + / Z v C X 5 Q J d 7 V 1 W M L y z m t r q 1 u G j k G s 2 B 2 Q U h o P T 9 g K o I H n E t N 7 c Y m 1 E Q R 3 a i w i k q P I E e G N 7 R j J i B 3 l a 1 2 C 3 6 c S F v U I a q q a + 1 6 Y R q E w r J e f 5 5 e B 4 w E 0 3 I f S n y 5 M 1 d S h G D x h 9 r 9 o G W G t A G f J W g Q V m i L q U e k j h T a m t q k r I d L k 7 i i Z r q g s 8 V 7 l d j F T 8 J J B N z k F 8 9 f W G + P C x y E Y X h 8 T q b G h + T Y 0 S P J V z I D 0 m h 0 b E y G B 4 d l d H T M t G F x S X E o Q 6 E l e 7 p 7 1 8 0 7 z u 3 B g 0 f S 2 n p g 0 y 7 q m Q C G e f j w k V y + v L H t D F q R T c + o z G B x S T Z X V J a r Z j u T / I R n + k B k f t D 7 l N D j F Z d 4 J h 5 M l w m D c / z l 5 a X I J k Q H J L e / d m + 7 g K G i i l I z A Z r Z C Q S I 9 V 9 e F s n Z f Z v b Y h z Q y I y J g x l + n y z G z Q R z s 7 N S 6 o u i 8 j v 3 k z P V s 8 F 7 w 1 B W m K k 3 C Y y M j N p w S i J h b m p P K t z + 8 Y 5 c v 3 Y 1 + S w 9 2 B 2 d 3 Q K P H z 9 m z A o h d q o Z t q i M c + 7 8 u S 0 S e W p q y h j B z z w w w c 8 / 3 5 c r V 7 L b R Q P m / P b b 7 2 1 G H 6 b a 7 O y c + m 6 D S j A V s n / / P t N K / D 5 7 4 x J i b 2 l p s e + h o c n p z K g 2 x S x h X k R R s i Q K D U r A g P P H j J p T 1 2 R y K b Z e b R A F m N h p y m C 1 A 1 h Y m D f N R 6 K W 3 8 b H y B Z E / Y K B i k z B u k x P T W w y L a m c T z X R 9 h + U K u n b V o o V N s Q 0 A n 0 9 X X L g I C m U n e G 9 M f n o 5 3 H A 2 c d Z z 4 S Z w J H D h 6 S j s 9 M W I B M Q l Y s V x D y T Q g k V o q J m b 0 a J m 6 h d 0 F 8 i I k d r u c O 9 b i V q 0 2 Q 5 m 4 I m m Q B m / u S T m 8 Y E 1 A v i N 1 1 Q 5 i I f B o M 5 Z q b G c G h o x D a w B j A w Y W 9 M O v J R j p k A 1 8 H 3 y K P x 9 + j E r L z R 0 + I 3 U s E x L 8 B v 2 X r d J a Y Z y i s q 1 j V E t o C Z o u a u + 4 H W H x 4 c t K T 0 x P i Y m Y C e C b v Z T 0 v F T E Q T Y S Z k Q z b M x G 8 3 t 2 6 0 v O w E 7 w V D s a R s Q g y I g C 0 t L m 0 a b J 8 O a I 5 6 f R B m R u q m A 4 z H T W Q b z h 9 + u C 1 j q g 0 h 2 D x d i f y C f N U 8 D 4 z Y I c i + v j 5 5 + f K V P H v 2 3 L Q U r 1 8 6 5 C V I T 6 g J i C b F h E o H f p P P s V M h D M r M v K a m J t u F P Q w Q E 9 N m H 9 x / L O N j o x n f j 0 X V K i P x O p s S 6 8 L c q Q B D 8 T n 8 F q P G E I y O D I d q s E w w N h c 9 d 5 0 1 4 I G f B h r 0 f q A F q 2 t q 1 8 3 Y b I B f x A N 3 m / Z 9 K t r 9 U 2 n 9 Q I D M z E x b B H N k a G B d s O w U e f / m v / w f / p L 8 e 8 f A + c u 2 A x Y Q U K C y Y H h 4 W B 4 / f m o 7 + 6 X a n i U I b g b S l p H D 7 D P b 2 N g g z B w P l o 4 A G A f G w 9 w 7 q n 5 X i f p N L 1 + 2 m 5 k J Y 5 E X O n L k k J o 7 i / L 0 6 Q u V + D n S 1 t Z m G o N z 6 + 7 q k X 3 7 m 4 z g I X I 0 w v D w S N p o H 0 y J 2 X T w 0 K G M r w 3 z c F Y X / J B + B 6 K j + i E d 8 l X b s g Y n G r z 2 E a o u + D 2 O x T n j j 5 D o D Q P f H R s d s d 9 x D I Q Q K S / P v s I C 9 E 9 5 r S O O V k d H h i R H K Z 7 q C W d u s n a c X x h B M 7 f C B S E y g V 6 q 5 a a g Q 6 p V X g 4 X W L 4 K X 8 u f b I a J O S n W j + L e 0 m 3 m 6 M L w 3 v h Q l b E l m R 5 8 L n + 6 c S L 5 y v a A C d X R 0 S U T Z d f N R A L U z b k b 2 t P T a / 5 K d b K n B 8 0 B 8 R C k Q H O g l S C + U W W w W v X h u O l P B p b l 8 m G P q C C E B w 8 e y s m T J / X z R b q I C f n h + 1 v y x z / + P p Q o A E R J n u n S 5 Y u b z K x 0 4 L j s d O j 8 H J i B y g U C B U Q F I Q z / s Y x Q F M H j D 6 k p 1 Z j c F 4 r P U O 9 X U 7 M 1 m M J 7 3 A 9 + D 6 2 I p s C P K s l Q W 6 A Z Z p d z L Y f D F j l o C 4 e w o A r w X w O n j x B 8 O Z J v T E A F N x p u f 9 X m 2 r 4 w 0 C 7 i t B H 1 g C 7 B 7 6 Y p B U 1 A 1 j k b 3 z d T b E + P v w V M L R f K W s 3 5 5 L P M w Q K g 3 s m S 0 z 5 e V V 0 v S 7 U U u G 6 o + l f J + Q 2 g v K J c + v v e J J 9 5 p h U M h V / C D U Z a 0 v W K P 4 U z D k M 5 Z g I w B I l Y g h r P n r 1 Q E 2 5 E S p Q R H z / Z K G g N A j 8 r V 1 U l G u 6 b b 7 7 d 4 q t E A e n J + T m Y P 6 P a A m a a n J g w Q h w b H b Y I V X / f a 6 u 2 C D I T u 2 8 4 Z g K 8 D z N R S h T E z A z l S d 5 9 Q 2 r z 2 U y Z C S y u 5 F j J D r k b P z M B / 3 o 4 U G P o z h e L g k Q w N X E 1 x W t 2 D M q F m p W Z a J 0 g U u g G 2 v g B 2 7 C 3 l 9 + 0 8 1 f L 0 C z q b 3 1 x c M J n t / F e h c 2 Z x E O Z f C b g B j O M Z d N 9 S X G T k J j s 1 D c 7 P S 7 F p R V m d t w 8 v B w Z g S K y d + v 7 2 / L Z 7 z 4 1 p o L p M B f Z a X 1 R z c H P 9 X U n 4 Q h s f P 3 1 t x a l o 6 7 P E a X D v X s / y / n z 5 + z z M N P P 9 + 5 b I C K s c d G P 7 7 7 7 w Q I Y Y e A 3 g 3 4 N p T M E J j z z j t 9 a s i h m F E g C 8 1 l P a + a u h 4 2 J L v I 8 W 1 B l 7 m r a H C B c H s F z D W o s N B G N h W t q r o b l j W i f v 9 U b s 8 E r M B v C c 3 A 2 d 3 M 3 t o J a y h P J g l j A L i N 3 e + m u 3 i z E s B q C 6 7 Q b 2 F U f a q f g Z t a V r d j / 6 Z J q N o 8 8 C K R d Q E I 7 E G 4 F s c L i 9 c X F R n e 9 Q g 4 v h 1 X T L e V K + 7 O H c v P m V W l X n 6 y n l 4 R r Q r V A v + W i 8 N E I a 7 M g m A 7 8 T 1 Q S B m F I S m 1 t j S 0 Y h a 9 P n z 4 z g i U A A d A 4 f J / P N T c 3 6 + l u P V + Y B d O S b T x h U D 4 z N D h g Q R O 9 Q D s 2 f 2 P + 4 f N Q c E t Q A Y 2 G 6 e p p W m 9 X e T Q U T B P m t / F 5 N B C h d s 6 C 7 3 m S m 8 r p z e f F d X L f / C Z a E J h X Q Z + H F g + u P w j u A 2 F + / D b A W s A o U W V j 0 A N T l T p G C 6 w w 9 s W I 9 z + a k F 9 k Q C Y 5 T P 8 Q G v B t Z 5 H V 7 7 U E U g h c K / c Z I e m 3 A n a K b W k o p D r 5 h d 0 E e Q N m Y Z N H A K w Z w Y o m 3 + Q a w D a W v e P 5 J n k c + I u b 5 p j G 4 B d b K e D v c m W a q 5 k d e p N r 5 2 + b d D 9 2 7 K g 8 U 6 Y o K C h U c 7 F M D h x o t s 8 S s Y N h 8 G e I T L I 4 B D o g H j p / 2 U Y G h i E A g L Y I g u + 2 t 3 f K h Q v n t h A c G o 2 g C M c 4 c v i g 1 e 2 F m V 4 T e o z C 4 h L z 5 Y A j d J j K a V W H w Y E 3 a v r t s 8 8 E p T N M R 4 e y R f o U 5 J 7 y 9 P 1 c H + P M z s y s 1 w g G t Y 0 D 5 r f f 1 I O Z U p m M J K U x X Q v 1 / I e X a 6 w T O R 0 I M i B M + R l u K 0 z M L A 3 / J F s H E r z e 1 j / R t E C C O 5 N g T 6 b Y t s m H w + h m J 2 Q L K i L m 1 H l 1 N / + 4 q m h X N s T N 4 q Y 5 8 B l K R F z 5 S h i f 8 O l L L c u W 2 V a 6 3 i h 4 D P n w 9 U P L M r f E 1 v w F t g / v 2 X 3 e I u L n f N d b o c T t m W F I y r b C d k u 6 n j p 9 0 h i G J G y z r 7 7 O g f e Q 3 C R 6 4 8 s J q a m r l o O t r U b U q U A I / t n T 5 3 L i 5 H H z y w g I s I X n s 2 f P 5 O T J E 8 Y Y 1 P 7 B B E H N w P O + 3 m 5 p 8 S U j 8 Y t s p 0 I F G o X P O + K n p Q M z F l M L x k J o 8 H t M S 8 K / 8 R + f U D t F s B w D 5 u O 4 V M h X J 8 u a 0 J 5 o P M e Y f A 8 f F m 2 P D + Q I m J B 0 W K F u G H p H V 6 Q y f 3 r 9 / F O B g l V K i 6 g V T A X 8 K q b c p o L / n k U h z J S N w j v 1 o Y y A V e u k A / M Z O p I z G n Y F S c b C y W W S K 3 M Y e I n G P H q J V l S 0 4 t g / G q m y / I 3 D 7 4 7 M W u 0 d G 0 1 D Q G i e C x e i d y G E Q D H x 6 K v K F M y 1 w P y j Z Y M 9 e O m D I v 9 E b s 2 v C T g 2 p o n V 7 C W 1 C + c x p R K + M r m Z G 4 w d 1 B 4 k S g l m R G m V Y M l N K p B w J f I H K G J F c 8 K I P I y 5 9 B 6 h 1 d D y d S V L a l Z l v o b 4 U D T 7 c a y o c 8 0 W r D q b E F x W 7 R X V 9 s P 9 5 L y j A O O y 3 J m 2 B e 3 I h / K y 4 B g L L K 7 3 W h R o M W 5 I j r N K B 9 q d a 4 p X p H M Y + 3 b n j m O B r i t F p e R n 2 B M p y V 8 2 i p k 8 C U S A 2 V V d 4 o V f A V K 2 M n f M / C H q + D D b K i o q 5 f G j x + a 7 U E f n i i m X l p a l u 7 t L O g n X T 0 6 Z 1 M d c j G I 8 P z z / q l E m J i a N W Q 8 d O m i B C 5 L O 5 K 2 I O E J k 0 6 p d Y C j n z L t j 0 z i I 2 Q L 1 8 D 6 M 5 4 I l J C 9 p t X D P g 3 D E l D E B 6 2 8 4 U 5 F 7 Y P / r e f D g t 2 F o / K K V + T H 9 a J 6 e Z / p 8 G / S D q c 5 U p r m 5 G b u 2 3 Q J 3 i C B F V A c 3 u T 1 / x U k Y X q q v h k U V j F p G 4 Z 1 o K C R E 2 E y A V M C s 6 O s b k E P q l D O M k A s 7 U R + 3 D k z H E N k A h s Y c Y S a e H 3 4 f q n 0 0 T 7 q T m p H Z 4 1 W r 3 W a K w R y j o 6 M y 8 G b Q w t + Y f W i W 3 t 7 X 0 q q m H X 1 U J 0 + f k v K k p C d B D V P w 3 k 7 w 9 O l T O X 7 s u D I M P U 7 e s e d m p q X U l 2 j F / w k K H V f T F 8 Y o 3 F f T d K p R 0 p m k f h D i j k o I + + E 0 l g v W p I J t R K B r S X T P A a b k m v L U N 3 U + 3 W 5 j d H h I q m p q t t y 3 n Y J N E j I U T e m R s 7 i 1 L Y D w J x N j s m U m M D Z G c W y 1 + T J M B 2 K M L z k J 5 g C w C Q B D P T K F m z 3 A l i 1 B V e o / y k B S O w E a 5 d i 1 H e I A V t 7 U U G e a B P O P H i b q 7 + r U V L t y 9 c o 6 M 4 G G h g Y l 5 j z r a R o a G r b C W x g w G + A / 9 f b 0 q V Z d t T I c C B T A T P h e g D K j M K J A 6 4 R p R x x 4 5 s m g s S B 2 O n H d 9 a V D p r k z A h E w s h 1 f m T c K d P J W q G / s Z y b A d w k S w E z + 3 q 7 d B P c n G 2 Z i 9 x T 8 s X Q b 0 x E c 2 R F D E Z n j Q W v y n 8 5 V S v n k d 9 a m D t G j E e h F o Q Q m W 0 D I V t G g 2 s H B r 7 Y J i D D U 4 0 / 6 G y d 9 O Y c w M O O N U C 4 5 K M Z v G S C 2 J M H 5 h 8 f 7 a 8 7 4 / O P x O j O h H G B y 5 v Z h 6 v E 6 R F u s U j 6 M e I k G n j v / k Z l / U 1 P T x l j + T t 1 0 W F J z 7 P w F v u 8 x B 6 Y e g A E w U T H X i o p L r K I h C P w i G N B / 7 i A v Z 0 2 W Z i f l 1 a B q A G W q Q t U 4 H B u t E A T m J q A x E W Z i 0 E o 6 w A D + u X + Y s 2 j C M B S o T 4 P F k A o I k r B z 2 w m 4 f 5 k E P v y g a o P g B n N N 0 E J R Q P h v m 6 H c S C Y e 1 O G B 6 9 c u q x n U Y + a B A 4 t B B I 0 I U 5 S U o 8 E P q T u h D j Z g w + V z 5 8 6 G E q o f v I v 2 o t Q k C p i K V F L c D c m y 6 w 9 s m m 9 + 4 x A F s s k n I C f P c j g Q J m F y q i O I u g F G C h M p S w W Y w f v 8 m m k z 6 g D D N A K b B A T B l p 6 U U D m C I v w M o 6 C 5 i J w 5 R x r H H + Y Z V T O T 0 D b v U x 2 O W e c v 2 u U z 3 P / 6 x k Y 5 2 l Q g / U M b l R J + 0 5 B R Y + N j I 3 Z c w H A V A h D + t S C a G p w / i B / n b w R 0 i P L P O F q q X R M B Q i P q + 9 s F f m U 6 4 N P 5 V 8 m / 5 y 8 7 e K R C V k E J t B E 9 N q e b 1 P 7 W v x 1 I e i J B U f P U y H E T X r V 3 S l l p i T x / / t J 8 E L L 2 D C O h O p s y H x a e R c Y s e N 3 b Z 0 Q L I 6 K Z Z m f m L P m Z z g Z 3 w G F k Q g 3 j n P C 3 s i n Q X d O l J b j i E p I 8 d 8 S S 0 P M r X O p X B h + Q / r 4 + 0 z g u E E H z H Q W 1 t J i k Y / x h 1 U 4 E H g q L P I k d 9 F 2 4 r w w 4 C e 7 e N z g 4 J P v 3 N V n I G y D x 0 Q K Y g d Q p w p y 8 Z n k q Z T J 8 J 8 q S r O t V X + N 3 E A j 8 T Y R u X c v o 9 y Y m Z 6 S s B O 1 H H a P X K s F 1 4 K Q H K 7 2 J K r p r x M d k h B d J W A f O g + + H A U a L M q 8 s W R s e L z H 4 5 2 b s G v R 4 q Y 5 J q 8 m 9 v k L b U I B 1 Y U X c 4 E 2 s p K j K e Y e M 2 Z 8 O S b Q R h M s P + X H r 1 m 2 r 2 K b z l Z v L A p 4 4 f l S + / P I b O X P m p E X K G I 1 F + Q 2 Z f y o A S F y i k W C s Q 4 c P W n T r 8 O H D c l q d + 2 P H w + e J p w P n h b b a X 5 l Q 6 Z a Z z Q / I S T m M + K R m c X G p j K / W m r b c 3 9 x s x O v A + a G h M u m H 4 m 6 t 6 n 1 h D h / 3 J g j W 1 7 8 T o c P M 9 I y Z f v g T C C n M L 8 w V t B U b B g A X b Q M r y u Q 8 5 z x p T Q C c J 9 / 1 m 0 5 o o I M H G m w f Y I g L M w 3 G I 3 I Z B E L P T 4 A J 1 c x + Z g K p C D T V 6 D I E 2 X b 3 a 9 o u w i w E B 9 5 5 O B A z P / N K y 5 L 5 / p 5 w V c G l J i o + a D q k j v K p J L x + K G F D K 6 L u W V / f G 1 3 A m D r t t R b d 4 j l M w Y J 2 d X b b 8 J E o 6 f U 2 A J H / 8 M M t a T 1 y Q m r r m 9 T U K 1 R i T r 6 Z A v h 8 w G Y V v N x g H K a 5 V s 7 c V s 0 w L 1 U 1 1 e a / X L 5 8 0 b Q t m o u O 3 V T X h 6 l L M e 6 R t i P y 6 t U r O X 7 8 u N 2 v T I C J 9 u p V h 2 l / R o 4 F m X F y c m L T 5 F Z M v r J A 7 R 7 h 9 n i C a U s x Z c w C N W m V 4 V R z T S 6 w F U 2 e b U Y G H M M F T S x e n 1 / O s x n p m M M 4 5 9 T K u T C y S + 5 G A Q L e i Z b h 9 / k N v z D b C c K i o g 4 w D F s X O R c G E N Y n l T K k Z v m 1 l m U z B 4 M K x Y + t Y j G J h f l Z W e z + m y T m x 7 Y w 0 0 r y I p G 4 d J S S l O S m 0 T R 3 5 s w p S 4 D S V 3 T s + L G s o 1 s 7 x a N H T + T S p Y t y u K X R b k z w 0 q N y E n y O D c i I P t W U b n y L B S C x S + M h W p f r g 2 m J 9 l F q d P f u P X s e B s z Y R w 8 f q x l V J N 9 8 / b V M T U 4 p U 0 T e 8 i 3 A Z K M 3 D K H K / f Z r G Q A z u e Y 8 z i E s q l a h v l h t b Z 3 5 Q p i r e Q V F c u f l p O Q l Z q S x T E 1 u v V 7 b 3 U P X b 1 l N d 8 Y m E 5 C Y 0 n V F O w 3 N K v H p 2 + 6 0 c c 4 d M 8 E s l A / t B J S S p Q I M D j N x L j s F F S C p k s 3 Q h p + Z A J F q d r W / 3 u r t B r K 6 m l o 4 R P p Q f O 3 k s Y O y M j 9 q h a C M 2 U I S c x N v 3 f r R L p C k I k T l l 2 p 8 B v O O s H K B E u H z 5 y + s C v t d w H b T U M f 9 Q M u B 5 C u e h K F s C U A I T F S i n J 8 t V P y g j u z L j i K r X q Z 7 u G v c 8 x v + 6 T T H n d b r 9 q o Q Y C D q 8 I j i 4 T 9 h z t 6 / / 1 C q q 6 v s 3 q B F n E T m f O g n a m i o l 5 O n T h p T 5 h V X W 5 F n 6 m X Z C h i T A t y g B i H w M T Y 6 a n 4 q D O N a 5 j d r j Y 1 f a 1 c f 6 F x r T M 9 N z c f y E i M i t A / n v C r 5 0 j 5 e K h X 5 s x J T Z o a J a 8 r y t / g 5 r D 3 + L r + 9 U + 2 E t H c M m g o u Y h m 8 / m y w v L S c U t P B S v i I d C Y E T x v f H J o p S w p p 3 g 8 7 7 U i G w i E 8 t 3 9 F q q s q p K y s V J 4 8 e W b m w r j 6 P S z s v n 3 7 j K D C L p C b y A P i G h g Y N H M w z H f Y L V h V t 5 7 f n J p l m J t u E d l Q 2 V U + A G 4 E 5 t / J h o T V g Y 3 O 5 q m a z 7 E C X M q Q 3 C R S F n h S m f B 8 8 7 I F K + i 2 P X 3 6 t F U t k N S F o E j a 8 j s Q F A E H A g j D w 0 N W L V G q 9 w v f B Y J b U R u y v b 1 D e u L H r A C 0 f z J P p n V h S B w 7 s M U n G g D C T Z 7 6 J j D R l m M R D e U c A E E R A g p o J Y u w J Q M J / C 5 C D X + I S C R g j Z w 2 a R + M S 0 5 e o f U t o S 1 d M A l w D n V l y g T 6 W c x C / B 9 K l / i b a 7 W 2 c R W i 3 g z 4 9 G Y r 3 8 m E q V g j h l h G W Q 8 A + u E 6 S M q G R R M z A c l u 1 i 6 K K T l L / C b 6 q 6 A L 0 j M I Y w q x C Z 0 T N O I e Q R 9 Y M m H n G + l D E R b 3 1 z 9 x Y 8 i j D A 4 O W 4 V 0 J i D o g G T h u y Q 7 3 w Y 4 N g l U O l u D C 8 d 8 N o p w g y B P h p b 6 o a d Q P m q K y / N h b y 9 e P 3 h 2 s m 5 O i t Y m r T E Q I m U Y D J E 6 Z l 7 s i 9 C 6 L B h z K u j O 7 Z 8 p t + j d 5 P S M E u H m N v L 9 l a t y S n + 7 T x m M 8 h i 2 5 W R 0 c l Q U C X O P 4 1 6 8 d E H y d V U J I r i o H e / x C P P l G N / M x F k 2 s p 5 J l M i I C p F T D e x 7 u x H t c u P C M P f Q c v g Y / n s J 0 8 L Q 3 O t s N Q Q M m e m 0 J D p 1 w w a Y B s E 9 3 o 6 A d k I o H Y M D p k z D P G F A T k V p 1 d C v 8 H v B k n d O g p 6 e T J m J 6 B 3 a i Y g e E c C 3 C c L E / p t 0 r z 9 m u a c w Z g I 4 1 j C T 0 o c 8 V G k U l m B c X Y n L Y N c D I 6 C P P 7 5 h c / t o n S f p P D w y a q a s M 0 P 8 Y K H P f n R W f n r 6 x n Z N x E c J M h N 4 M 5 V r O x a 6 / h 0 0 V h Q z Q U A / / n j X N F W R S l k q C f J 9 v g D n 6 L Q S w L m G U Q H M 1 D 6 i z D K X W K + l H F / w Q u Q O B C 6 4 l h X 1 o d A 8 Q Y L D T I I x A y 9 n h E z K l R x g J n b U J 6 m e C t z j s H u f D g i G T J g J R D E T S J W Q D v 0 a W 3 V s 5 + b 5 w T D H o 2 1 t N t C R G x C V 1 N 0 p k M z 0 D f n h t t C M A o 4 w z J Q K O X k F K j w u W W I W k w i i f T h S Y + b d + f M f 2 b w J d s 9 w w Q D 8 D X C n p 0 D u D t b L Y u k p e x 4 G z A d q C M n p f d t R K E 8 G 8 7 f 0 l 5 F W I C Q / q c Q + r 9 q o v r 7 W J i Q 5 D R F W 1 O m V K S N d c y z h D W D o o / V q 0 l Z 4 v g M 9 Z v 6 9 d X u 7 O t c 1 C D t 8 R I G g B s T I O Q W D I 6 n g C D j 4 H R g C f z c I z C p 8 G H a F T A V y b t m C D Q d c x c l O k I q 6 N r 2 X U A l 3 u p G 2 8 M x v W B g w 9 Q 4 e b F W b 1 X N a i Y y x m d n b A M y 6 M L + 5 J q 2 1 a m e R J w e / V c H h I X o 2 g U b 7 P Z o 4 I A c O H L B m w H / 3 7 / 5 h A u R Z 5 7 B X 8 K l I J Q m p E L B t d / S Y 3 G t q C N k U + + 8 v C u 3 x t + c x + e 6 H u 8 q k C b t v L 1 + 8 X B 9 4 C b j W M J M n V 0 2 1 J x 3 D m 0 x 1 9 z f r E C R C h E D r Y W / i r h M I Q c A I G 1 F M W N Y z + w i 2 Z A K S w r T m u / V Z W v L W C o 1 K 2 4 j N t v C t n Q P V 5 2 w 8 7 u + N 8 4 P 0 A E z p N B V a 3 E 8 D Y e A 7 b t e S H S E F r 6 8 z 1 O L 8 j O y L / y y D H T 9 t K l n J F l z U y x e v L I T u Q G V E V 3 d v 2 g v e D j g m N x M C 5 m 8 I Y K z z e 0 m 3 H W U m c N F B 4 D q E H y S 3 k c S O / u E V 9 X y 5 8 v v f f 2 a a u H e m J C P p z T 5 Q m B S 0 l D D R J + j c H q 5 d l a N n r s p Q Y p + V L J E G w I c B j v C D v / O z m r n 4 h W f a G i z 6 y j 0 J g h F e 3 C N S A f z v g h F g P m J + H 5 / j 3 v J 7 l A K 5 g A B D M M m D h Y H v U G M 4 + I b p t 2 s W x H A C g A Z O v 7 A h U U 0 a J g w N Z S t W u a C H C A V M 6 Y 5 r g j U D J t / O v L 8 g 2 J Y o C j n / 3 7 3 J N R r / M D 9 w t D D N a E s g s r d / / 9 b u 1 H Q Y H B q S Q l 1 8 V / P m g H m E R M + m Z S A T U L A K 8 V C y x P + 5 e h F U X Y y u N q f N c a Q C i 8 n W O F R R s L d T 5 1 i + P f y g I Q 7 z a T G e K 2 3 1 c X m m p t v g N n 7 z r B 6 f o k u + C 6 3 R B I l m Y S 3 w X x w B x p X u B s c W Z G 6 1 3 J o 1 q 1 S K Q 2 x o T U Z Z A 9 p M m M Z E 8 v j E i e N W I / n m z a A x w 5 x q C r b I C R s 3 D c M 4 c 9 I P 1 z P l G C s I o m 6 1 9 Q 1 2 r q 6 6 Z W Z q U s o z K K Z 1 i D q 2 A 7 5 m c C Z E G A j l Q w N h G 3 N T X m W + Z 0 j g J l t w z 6 N O N + f / u D 2 9 F t w U G D X K b h T Z 7 u i H 9 K Q N / O r V j U 3 C H O h G J b G 2 H S a N A k T A W C 7 a z a l i o K D U D w j N a Z R s Q Y k V D 6 Q + 2 X F K 8 z H 1 H G g 7 u N r i m U K E W e l S Z b j i 8 E y O T e T J F g g 0 d j 7 0 T / w J E j n n M a y K p K w w x 8 p / b C b D c u G 6 T + Q K k M k B M p 2 J B O 1 F 1 W 6 M O Y N o O R Y m K s c 9 e / b M O g M 4 U D P o L 2 X y g + 8 z H j k Y s i a x 7 A g Y g q a S p E A J N x u 6 A V E M 7 T A 1 v y q V J e n v K 7 Q b Z J r x s T G p y X C s 9 0 6 R K 3 O v x e 3 1 6 s A J k Q S L s q u j 0 N / f b w s V d j P R e A w l Y W F 2 C x T a I o W r Q 5 g J 0 I 2 b y e C P M G D u c a b q x 9 o 8 u A e B X p j 9 F Q n b H Q + g w e i 5 4 h l 5 n H P J H U S y A X 5 V c H w W B E b u y Y G 5 3 q 3 V a 1 K 4 O m 0 O f V 5 + n i R m 3 t g 8 h 5 7 u b n n 6 9 L k V x 6 L V 2 t o O 2 7 0 p 0 + c c B 5 O I d c E 0 x Y y k n Y T 5 F Z s Q w Q R s M w P j B J k J 3 8 q v D Y j o x d W c z I S Z E K 7 + 2 s F U 5 h p B n 5 W 1 X L N G 0 g H a J V T v B 9 U i 7 w p 5 / 9 V / + h / / h f H F m A Z k / Z 1 N y h a Z z Q e a 0 0 o O B 8 L k L B K T f s L A T U Z 6 k o D 0 2 + 4 7 A e 0 Q n C N E F A U S d U F T L R N g X j E 4 5 n a v F x 2 b 9 4 X g m S + w v J K 7 a Q Q Z 1 Q 9 E p 9 A c F H 0 e V G 1 T U 7 J m E T b M t 3 Q 7 4 R G Z a 6 5 S r a N O + + j o y H p N 3 r y u C x U X f q b A n 4 J w e A 0 t A 7 F 1 v n w i 1 6 5 d W d c 6 + K 1 R 9 4 V c E 3 I N Z u V z Q f g Z A m K G Q T G X n D D k f c a a h f V I B X N Y Y W B L U V r d / T V 1 X E / Y 9 6 A / K m 6 K Y q r 5 C M G v r c q y f t / N 1 Q g D E V D O F Q 1 N z j B V d c R u I 7 e i q k a u 3 7 h m d W a U t z j Q i U r J 0 T / / 8 / + 9 H k l J B X Z R p w w p F S h B w s b f D U B k S E P n r O 8 2 K F l y z B Q E W f T g d p R B E H C A u W C m g 8 p 4 b G D t j 7 6 F 4 W 5 v g R E D u S D G f k H M 1 W q q N D Q 2 q r Z c 0 9 f 6 L R 8 E n J C j 6 5 Z K d q p Y s t H + p a U l 1 n f m D 1 5 A v H 6 i x k L x E y M b d P / 1 r 3 + z e 8 / k J I I b Q X B e m J 4 c K w w k V 9 2 c i / j y 0 v o 5 8 7 2 R k W H 7 G / D b r h d N W d i 0 / 6 i a 1 V w n x w g L u f t B o T A M S 0 D k X S K 3 s a F O n j 1 5 Z i 0 U d f W 1 6 8 y D I 0 v H L J X V D x 8 8 s p v E 4 P o w k C u h Q D Y d c S M x a d L b K S A C f D W 2 2 v w l Q N K 7 N s O B M w 4 Q x G d t q W d r 4 C N B i C V K 7 J h S f k 2 O Z m 9 s 2 m + J W j 8 w w + Y X E / p e o 6 1 R p u B 3 6 A b o 7 e m 1 5 x D 2 5 P j Y O i P w v 5 / Z + L u z o 9 M K h d k Y 7 v a t H + 1 / E t 1 B U B 4 1 O 7 t h q v p B R Y Z r 4 c f X 4 n c R H I T 0 q 1 T j v e 7 u s g g h 1 4 6 2 9 d N U p d 4 7 U h d c M y F 3 z M Q o I R K s u n 9 X y P v v / 7 v / 9 i 9 1 K g F H h o a k s 7 P H b G + k A 6 F X o m X s a I G 2 o k 6 O G X V I J c w E J 8 m 4 8 b d v 3 1 H i P q M 3 a 0 O 6 h Y H v z O j N x J / a i d l H 1 Q C + G q Z L J q B F o W s 8 e 7 P v 0 8 N L 0 j u 5 9 X t M U T q Y Q d Q p D J Q c d U W Y o B B t 3 m y X a o U C s / v R B H 4 N g R T H X P I 7 3 R A U m q + + r l p e v W w 3 x k p n c g G O Q T 0 i V S w E E 9 A + 9 Q 2 N S s R F V r P n C J V A B D 1 Z 9 + 7 d t w h t S 2 u L W R q Y 2 p h d 9 / V 1 f G e K h 9 E 6 z n T D p I N W Y C A / O P 8 C / Y x z L f g s 3 + F Y X F + 5 X n f U L D / 8 W v J T D t A Q 5 7 p g 0 T 0 v G O G u n T K q b K o 0 d g t 5 / 9 m / / U / + g v p E 0 j A v g Z I a n P x E P L E e + u b i M R E o c k W 6 s O k y l Q L c A G 5 m a 0 u L E n d m J 0 9 B J g y b K T P 4 g Q / G V j R U s 1 O x k C m 4 x / g 3 V A w H g Q y I M p T Y X + i T w 8 t W g e 6 H K 6 h N 1 7 0 Z B b 1 t o T 4 V A q m x O l / 9 o W d G t B A w S X J / N I 7 I n t 9 / w K I o h M M V r 1 / 3 r U + 2 z Q R I / 8 a m B q m t q b F C 5 w f 3 H 5 q W a 2 h s s D W n B e d 1 b 6 9 t 1 0 P E l / O A 4 R z h U g b V q g x G F Q f E S 5 C I H C S l Y A Q d B t S k J O T u U i U I X 5 g A u g l j e u + 1 6 B A 6 L w f v O U X c X A f H 5 d w J o B D s Y G t V V 9 T 7 L p E z P j a 8 5 l c s J H W / + v J r + f S z T z Y N S f E D y e k G O m I O U p j q J E 4 6 0 D Z O A I N K i m z B 7 9 K H x C J u B 1 + 0 F 5 r z D w r z V + W z I 1 6 U i W j d n d e 8 Z 0 + 3 g E E v z K Y g G Y u 5 x 1 y B B T U 9 m L 4 U B c L t q R r R v u + K W T N b G C 7 U D a h P O y k 1 1 V 5 0 i t I g P 2 F A m B A l V e Z W E b 6 g x D / R Z 6 0 b Z 8 + G b + C W C R B Y E + M T V i 3 P 2 n O / q Z Q / f f q k a Z x M g G Z j f a n w g K C H B o e k 9 W C L M l W h 0 o h q I m X G K J i G T k N H b k L t + 4 r c o N R G c x w / c d z M B 5 g L V R 4 E v T d k 7 9 F m D M / P l J k A 3 x 0 Y G F i 3 1 b M B 9 W 2 Y i 9 s F 2 s a B F g 4 H W j T Y n S H K Y o W Z A A w H o z D l l D H U y e 6 I U N z r S + 1 P s v N H l P A s q 6 i 1 / q r h 4 Y 1 J r W 7 3 d m r R c M o B z H T / T c w 0 7 M h K k 0 z m H Z K v O w r l J / 3 t K O G Q C m i S y q o q N f + 6 z B L B t K f 8 C e b N F D A + v j K m I X 1 g j J l m t x E E a S p m A p l o E 0 z m q D q / s B b + d 4 2 c z t 7 B t Z J 8 7 0 T 8 V Q x I K 6 Q T E g t t l e p i M V + 4 5 T G 1 5 a k W p s A x 1 X Q Y 2 k B g w m x 3 U H e B i J 1 E 9 m A E 8 j l h z O N P 3 G Y K c k d E B G k J i b p F / / n / / E j + l / 8 6 f D x z 7 0 S e v P T t X 5 W T s y Z / O u 6 t x 9 M n T 8 2 0 x a f A h M L k g l j Z n e T u i w m Z y k 3 d u F l f t i L n 9 2 8 j J 6 b r w 0 h o T H z + x 8 S O s l Y y w f D I i P l O / n r E M C w r Q 1 D A 6 j d x w 8 B s + l K l s S D 8 o 6 J / K e R d v / m 7 v y w v T F s 4 2 x s u 6 U 3 x Q Z r g Q / W + 7 p d 4 a Z t 1 d a p 1 a 9 u O s N 0 L T F R Z 5 B E T E p 4 p S N i 3 / M 3 / M B b / h x E Z t V t s V M Z v Z Q O I i W Y / t z X M d h B 1 T q C 1 O i E 9 W Q Y v 3 I Q l 6 r u q S 8 K F y L + 6 H O 3 v 4 W Q f q V M i U i U Y W x m T + M B d v S 8 1 5 h P Q O s 9 2 O u U V F H X G z f S j E L g g V i D P x j e X d o W B 3 B l D R q g d z A Z o J q K 2 1 u G q p l q 6 7 U 5 T g W D B m 7 4 3 6 n P X b B L Y Q c A M b F D A d R M k w T y M E u I E d e p C o q z U F 6 K l q N b I R N u 9 D e T + B 3 + 6 b t O I m K v t 5 Q 8 2 i A I 1 X V F e Z j s P 0 L 2 I / 0 D / D g / s W D 6 J V g o D W i o 4 u 8 0 B r U e Z C z Z 6 0 P T D B n c R J v e 3 e 8 6 5 Y J I E K z t 2 C x S p X m + e s M h R t u g e 3 3 7 U E u z T e 3 q q t U K u X L l o 3 c f c F 8 z j j 9 R P J R 9 Y U u p p C L p O Q V 6 G w + v T z Z F L B Y J T 7 J i / E 2 C m I 8 H I l Y W Z + T C S l + j d i G Y S 4 I A h o i p 1 S k K 0 k w N m 8 O I u F E Z v F z k T Y 8 N r M D N E + 4 + / f y F / / N P v 1 2 1 m 8 g y E z a k N C w I b G 9 v 4 o 3 N n z T y k 6 p o b R r Q P Q u A Y j I j y z + 9 z 4 L e Y S 9 H S 0 m z l S A Q o i G Y x u 8 9 z T G n N X t a b w / B 7 z 1 E l A g a z M y v v + r U r 2 4 o S p g O L z 1 5 Q i e p z M p 3 I 3 F d D F r q r J B B B 8 K K x P C G H t + k 8 v + 5 9 b X s m E X 3 j 2 t k 3 m H q 0 o 8 e O m u T + p q t Q l v T e + t F W F 1 f J X W A l U K 9 G 8 6 0 z l z Z / d j v 5 h Y T 1 O h D U f / / b P + S f / v 1 / z 2 j D I V 0 H b a r 9 p Z x r E Y V M A h x v A x b l o 5 z D k n y 6 k J 9 8 e t N 8 F A j 6 2 2 + / s w t i t p 4 r Y 3 H F l Y w g b m l t t Y a z G p V k Z L X 5 H l K l U 4 9 F D 1 R + c a V p t i C o D P f C 8 H V 2 L B g S V Q 8 j k b d w G s n B / 5 w k 4 I M H j y z h z H d 2 C 4 S I 6 W k i v 0 X g 4 / l Q g f T 5 5 l G k w n U l Y m Y i U O / H r n o O l C h d b h w 1 5 s 9 0 c b l W u p w R Z C 9 e v L B Z h R D h o 0 e P 5 e O P v e 1 B w 3 w 9 0 g J H 6 x L 2 P 6 A w G D 8 j 7 P 7 / E k A o M P T 0 7 N n T 6 + k Y Q t x O 4 4 Y B 2 o g K i D D T I c o 6 A q S C M t 2 m Z z e R d / X z / + g v E 8 O v j c C p l m A O N 6 3 W Q 0 O D N p S y o a F O B g e G 1 O c Z t i A F u 5 8 z p I W a P X I S R K O w j b G 7 c S b 5 H + 3 1 s n t I 4 n P j J l H 5 n J N C 1 I + R 1 + D Y g N c 9 Z q J O z b t 5 v B b 1 4 L O V S m x E C o M t I j s B R H z i 5 A k p T W o + b H Q i o O S c 0 o E p o 7 R F L 8 S 9 j c D A 4 u y 4 H I 5 1 m Y P / p v + N + U G Z 1 J R R c I q G O n q 0 z X J D B A X Q 3 E T b m D x F X i c s M U w h s O v S B d Q T B n M 2 v y S g A 3 Y p o Y y K N U S D z K j m c k l c P A 1 d 3 k 1 g v d m l k T 6 u 4 C w 9 / P g w 6 8 f B n + R 9 l 8 j 7 t / / N / / S X m 2 c b z a x j 2 M n h I 4 e s P I g B i 9 T m w S T M U k B a U F J C K D R d + J O w 6 y c 3 L k t N b Y 1 p M A Y 8 V q t D j Q q n L e T i x f O R k i c T s J s e G p V A C s z M j U t 3 T q k A E f e / G Z B W 3 / g x Q A 9 O V F V D E I y Y c s w E P j 2 q W r w w T 8 3 Z g x a p Y x w z g i Z d t M y b j 0 G S l + r q M d X + t a r 5 2 W + q z M 4 T k / f l Y F w l + + Z I G B X v 7 x M D B c E 1 I Q i x c C h 3 6 u 7 u l T E 1 8 / v 6 + q S 8 q l Z + e l N m M y + C 1 0 A t H p u E B z U Z / W P B G X o O 1 A T m K R P i T 7 1 r 5 P 3 r / + J / / A u l O R A l O a d H D 5 / Y H k i E p 1 3 4 E u 2 B 2 d L R 0 W H R H 5 4 z g A W / J i y E j Z Z D m v I e B I Q m o c E Q n D p 1 y r 6 / E 3 C u h H K d j 0 d h L p X y 2 2 E q T C z a H t h L F 8 L 1 A / Y 4 W J 2 Q 7 i w j f 0 u T v X J 8 X 6 G Z y Z w r z A E x M S q Z U h 3 M W h o A / e f 7 R b t q + d i q P H 1 w R 7 + T q 0 K p x 7 Q T z E i U D c F B M S s b V I / E q 0 3 i + w H B M g o t D A g y S o y I 0 y K M v G G b G 8 z / L s A 9 4 B q w b G g f 4 Y G / j U X T U F 9 j B c R R A g F m Q q C T g 3 O a i k s I m 4 t O h J A q + F + C m Y D N 5 T t Q l b A I F 2 U s q G P 8 C D L b f n B D C I F C f B R v E q n r 6 e m x 1 5 G e f v X 6 6 N F T N e k O 2 n u A Y 9 I S j 4 Z z r + 0 U m I 4 c l x I d m B c z K d u 8 F k A L c J y o E D 7 5 K t d s y G N 0 L n r O A W D 0 W G v F g h F A M E x c X F R s D Z b c g + f P X s i i + h A Q F Y y F U C u Q J T O v j x w 5 Y g K C U h 4 S p A V K R H y H 6 8 O f 6 p n c 6 k M x y 4 K I H m k L P x A Y 3 3 3 7 v Z x W n 5 a z 5 n d p 1 + m a q 5 H K 0 i K Z W c 6 V W z 2 F 9 v u + J c w K J J M h 8 C i N 4 Y d n 2 n v m O 5 E / f G L W L x 3 4 P H W F 4 0 u l 5 h f i s 4 Y B h q P L e K d C e 7 s w 6 n Y d p i w s / l M U S M z R c / P d N 9 + b s 3 z 9 + n V d 6 B y 5 c + e u L b 7 D s W N H L G r 3 N k G V B l o K o A k W 9 S Z m O w m H x U S 7 Z d N F z F 5 Y Y S V F y z O D k u j 8 v 6 T n 2 W 0 j Y i R v G F h o 3 u c I j A v g 3 h E M Q Z h Z 4 l q d d v x Z C o A x d S j h 4 d 4 S 9 I k C x 4 M Z q 2 N b m / S Y N 8 + m 2 5 w P l g J l Y t L 8 B 6 l Y b J f / 9 4 t 7 8 m o g b j t D t o 9 m r 9 0 d m O H o x q F l A z q J 8 a f n I u Z Z b I V q u c S I r M S 9 s L j d R 3 0 E s R u T j b Y L 0 1 A k a 5 G + S A H 8 J / y k K O A H 0 O b B 4 v B 5 J C a m H e a X t 4 N D 3 E x F Z 4 4 R 6 n 7 w 4 I F p F J r U d q P Z C 4 e W T Q m o h g e c B 5 2 p + E F I 9 k z A Q j x 4 8 F C 1 8 U d 6 T t l F C 3 H + / Q G L 0 v y 4 L P R 8 Y W H 3 f / q n P x v x R m l i G O f u T z / b f E O K i r k G N B n V 3 n O z c 5 J f c 1 w q S / L 0 P W 8 y L + / x n W k z o y v l + X C B r R V r 5 r A 4 P y s N i c e 2 d n p l + v v e / r 5 E T z s 7 u u X o s T Z 7 D p h J u L 9 K C b H k g K w W l M u J q j F p r i + N N B c z A Y d O H j 4 r c I 8 4 Z / x M O o I J Q D B c h 0 p x 1 6 b i D 1 Z A O 1 w H N Y J Y A P z N A 3 p w 9 3 v a v p v Z / s Z v A + u r 3 j 2 S k G + / + c 5 s 2 y i Q T 7 j / 8 8 N N E 4 3 A 5 K S 3 o T L D 6 w u V a W A e z J Y e Z S o C F C d P n r B W A b Q B J t Z O Q f F l s K Y P I o a h I a J M g O R m a E x p a W Z V 8 n 5 g B n 6 q U r l m 7 b X M P P 8 / 5 d l X / 6 t 8 f P O G n D 5 1 3 I I w 1 E B y L p w n W h C G g A B 4 0 A Z x 4 f x H x i j O L I F R M L E J / v R M q G + V u 6 Z C y U s r Q E R s Y F 1 d 1 + C F 8 i f z b M M z P 4 p L y y 0 5 j / V A g 2 K v m u K A i b c n 9 Z z 8 x M W w / / 0 V K p C m 8 q Q p p 2 t H V R C 7 A b f Z A E K g c d 9 + q a m r l 4 a m Z n m t B s 6 w C g 1 q J / 3 b y D i / E w Z y 1 8 X f M B X 3 n B 3 v X b T Y j 1 T D K X c T 6 7 9 8 v 3 t J q t o + k Y W 1 0 k 3 R K o A 0 p z U A J / n m x 9 f t o h j v B M h X j Y 6 M G l G w + F X V V S Z x S N o R k W K u A S Y Z v g I F t S R y d w K v A r p T T p 0 6 m X x l A w g D q g r S g R u P B k 2 l i c O A d e F v u 1 g a 7 5 Q / / + F T O X S w x f w A o q K E u L 1 t f f p t d D J V + W h C N h k g m X 1 M t Y U / u e k A Y X M + N w 5 u F g j c U x r x v u 0 q j s y L s S 0 q t A W B V V Z 4 Y 5 d p o 2 f T u r A E O N d x p Q U / w 0 u W / 5 J g 8 7 g g q e M P 1 h c v 2 s Z u h P / 9 Y 9 b C f C O u m 9 d T 1 Q B S 5 d M 3 o Q w a U e G / G 2 C W x f q p l l X W y k S 8 0 q q k v 1 I n 0 y 8 F a Z l A g p I 7 c l G 9 g e l 8 U 8 e E x K m W g O F c T x S S m P k S E J h f O h J d Q p K g p Z D a 2 Q J p j 2 n E F i 9 O U v m B l k I 7 8 L k o c G 4 k G M + d 2 z p K K x 1 e j R S s O / 1 c B y 3 c P 6 o P x J h m p C R M w 6 Z z p A g I l h D h Z F 8 n B q O g P R j p H J U 7 w 1 d C 8 A Q j V x w 3 d 9 / H t r d T G K j I 8 O e f u C Z a J l 4 8 b z f z F 1 + W t g 6 s h V k 1 K b 3 P e I l g 5 s 3 T A v J L Q o 0 2 7 4 R 8 Y M I U g g Q C Z b 3 w s R D q p A 1 S r R m f T Y U D 1 S t S p A z K F q w M x Y k a 1 Z 0 t F t U S I Z J K r W X k E Y n z / + N l k c w u r l q I 3 J 8 / Q T t R Z X 3 7 1 Z J d B M y B L 8 D / L K B r A u S m B H H 9 + l X 7 n z F X U b V a Y e C G P n 7 0 2 J g 0 j J k c 2 t q O W G 4 j C l w L T X g k m 7 M F l e B u M t G E m r m i p s V n n 3 6 y L h k x t 4 h u U j V N E r x C N V G Y 0 8 z 9 o 9 3 d D 5 r 6 2 F d r T b Y 6 9 w i x K E I a m c 2 3 C n o H 7 g 0 b F e T n 5 8 m t H 3 5 U 4 R h T A T Z h u y A O D g 0 m P + W B z z L E 5 J c C 9 4 Y t f s L A 9 R q B q k A p T f q E R J n D w M B N r / w t m t k c + A R J + 8 Z y h u m s W i v O d g D t j q k V A I r U C n A l U i m P B i n 8 y 7 O E j M 9 5 E s O B r V 4 G p 1 Z l / v X 3 l r 9 5 9 v S 5 + V X 4 B / g N V 6 9 e j p T E q G a c b Z r W 7 i l T 4 X M g e a L A e / h k g 4 O D t g t g M B Q d B F I e n w 6 z L g j O D c 1 J L m 0 7 I D P P g t A Y G I t 5 k 3 U w 8 V 6 / f m 2 C h B w P R N p Q X 2 8 + D R X W m H 9 B s L c s f p I D Z i y F y F R H k G c K w s 3 / C w P b 0 g T L i x B + D N 6 5 c f O a / K s r p X Z c t u E Z G 9 0 c L S T E j L X g t g 9 9 1 0 A A w / i Z A r 8 y C I I Z F R X 4 o J u 7 c x l z n Q k I x r i d 3 d N N p v L D 6 F j 9 v S D S b l q N / S 4 l 6 i y q G q Z 2 i n M m B x B b m b S E H O Y T Q + y 7 u 7 t t 4 X C k M 5 E U M C h a A v O M c W D Y + r Q K A L Q e T E H 9 2 u T U p E k p i A Q / L R 3 4 b c p 8 + v r 7 p U 4 Z 1 w F / D q 1 I d C 3 M D s 8 E j w d i N p K Z l o v y E m U c 9 X n w K 0 n a U g H P c 7 S V u 3 4 W m Y 5 m t L X / N 3 m X w A a Y V m b q U T O W A A l + G N c a B I e L K o O C b q L m W 5 B f c + C c v J p J S s E 8 j e p V Y J R b n R 0 + J W s X 9 v t v C 6 w 9 N Z Q w N Q I 4 k 9 + G N v z 0 R S K X 6 v S x 0 e F 1 L Q F o Q q Q l J h O Q v 8 N 9 Q c j R 0 U 1 O z W b P 6 8 N y 4 A E g S D k H / 3 k 4 p G U o g N X C W G M G n T D j j s q B p r J F y / s U F 3 s Z f x Y q 2 8 Q q T M S C M p + C E W Y w Q r 4 S H j 1 P M B t m 5 P 5 9 n i 8 S Z j 5 G g V H Q 1 M / B g M 4 8 x M e D Y D H 5 C O d v h 6 k 6 x g p s U M j w T L 4 c J B G r B G s R O j 0 3 j s 0 5 + m 8 y f 5 P X M 6 b T 9 8 P A R m 0 M P C F q G b Z A D p g o w d k W M C W b d G c C f L 4 n T 5 7 o P W 3 d x G j c H 8 r O W I s 7 P 9 6 V s v I y + / t d g D K r / r 5 + t S r K b G J t q q A C g J D R a v 6 1 o 2 I E R o S Z J q f n Z C 2 3 0 D T N k 8 F Y R q 3 y l r v U + 0 4 + F e Z h C j A j s e m p 6 h h V O q / A p f F 2 1 X d g n W b U a i J 8 H 8 S 2 x d G D k T p 5 N t M i g 6 u H 5 X V v X 1 b J 0 S B Y Y O z + M X X o 2 V 5 z c J h G x 7 p N C 5 8 t i P h h b n k m z Y y Z e 8 y i g E l / u n v P T M 1 s g C Z w b e X s x Z s p I F a m R U U 5 z B A J x J 4 O T D Z i t o U D + Z q j l e N m E m P 2 p D s G B M F M 8 / v 3 v S R y E A i t a + r f 0 n H w r k A h M m O 7 6 V Y g z 8 Y 9 4 n 5 E A U J G c D v w W b 9 W Y 0 w 1 9 6 l a L Y j P M x A 0 5 K z w e x E q / D a P i w f i 9 m B 2 / K W W u L Q P q 9 + s d O h 3 S 6 i S j x p T t m 2 G A k S e 5 l e L Z a T k m u 0 C u B N w 0 j D B p U s X h C 1 H Z h Z S R 2 z S A V 8 K c 0 u X Q Z 6 p W d r W 1 r b + O o S D 1 m h / 1 R F K X G F w a Q L g 9 3 8 y A R o Y h g 4 D Z o 9 X W 5 c e z D 9 n t 3 p C 3 r H 8 H J k Y 7 J R n z 5 6 r X z h i I X o E S C r G q l b m p q 2 G S v 0 w s A Z U Z 6 Q i 6 r c B h A 4 a m i A K O / h z T / z n w D W h J d i Y w O W Y e B 8 G 2 2 Q m J p i t r q Y s r k n y p V Q g Z + W A w O F 4 1 L N C E + 7 3 i 5 M 1 T q 4 K h 9 e p + I 8 y T z M y + d K B E 8 E U Y h p 4 V U Q b e K Z A c 7 C H U F G Z 3 u R M j e A Q o J n Y v J o a P R x y v 8 r m Z p j N r o S M t s I E D A Y 7 E i s s V v K J o n c y T y b m 3 T F y 5 H B t 5 m F / C N W 1 x Q R R X l 6 q W u N B 2 n k L f h A c O a L + c F N j g x X P c i 1 E L g k 4 M A H Y H 5 E N w k l a B E s Q E C 7 V J h y L N c 0 G B G r Y o 3 h s T p 3 1 L K s u + C 3 M z J Z W / M g q G V W f D r / U E T Y a B E a i v 4 l Q u h u 1 H D x H h m B W l q a n G a 6 T e j / n D j h w v P m 5 u f U A B 0 Z F k R 6 O P B j + J z 1 W R F z 9 t B R E O J t t E + M L 0 T + U D t w 8 z z R b M O 1 R W 7 5 9 Z o K w y F e l 8 + m Q j D d u X j d / i 6 A K i + T y n I 8 H N / 8 + P U 8 O 7 L y R D f A N e l + / X p d 6 f j C e C z 8 g U 0 0 Z B Y R E l T J W R 2 d n y q g p A 0 u j T G k q K 8 6 d 2 9 g l M V N 8 2 V 4 k d 1 7 H L L 9 T U b Q i 3 3 Q W W o X D d g C x U j Q M Q X O e j u g d 8 2 C W T U y M b d H E h L F b G 1 L 7 Y I C y J n 4 j z P 8 B b k M E R s u R j n D j s x m 9 U K v 0 l G q m O u e 0 q w y 1 v z J 7 o o D I C D n / 9 N M 9 1 U x e 2 7 s / m J A t O B 5 5 M C K P m Y B F O 3 m K j u Q y + e e / f i t T 6 t j S Q n 6 m a T N R I q 0 c s s 2 2 s 4 D l K l 0 x Z Y K A + R E i 2 R J x G J j I S h K Z / a H C m B d g 0 g Q l u 4 M 3 i j u 9 P x c E + R x G t N 0 8 t C x l s T U r l r 3 T m 1 3 7 B K f L G X N + Q Z P P A S 1 R U 1 u n G r l 2 X S h A x J j T Y X P W g 4 A Z w z Y 4 c K D E a V i F w r K S c Z 8 K 0 B f D m Q t 1 z p d z 3 1 W G a o h Q 9 V w I N 4 n / H d y N u H X r t o X I m S t B + J M B J U j J b M G x + A 2 i e E z A T Z e v 8 g M C I z f 1 H / 7 h m n S 2 v 5 R q G Z S Z x Q 2 i Y 2 3 9 t W A U p 2 Y L y w O p G R o E V f P k j H a D o Q C m X F W 1 N 8 Y 5 D J Q 4 0 T w a x P i c m m x d v S b Q s g U b x j m / 0 l W S w F Q / 9 x d k r K n g c X a B x / S b U A s l D J S z j Y 0 M m 7 n G g 1 m F 3 D e + E 5 a j c m D j A P f Z V M C 0 Y 0 Q b O 6 m 0 1 c a l u j h z 4 T I z T T 1 r w e 7 4 U A 4 M z q g t 9 Y a U A E y P B w 8 f W V 0 b u Q 4 i S J T k Q P x U B W D m H D 1 6 1 B x S 3 m e s M + q e a o c o K R o E p T N U J f A b P D g 2 y e b t A K 1 I z u j v / / h C / d t p a z u n n O r 2 / Z e S K N y Y g Q c B u T x S p s D s Y 1 M F t D E p g d 7 e X j 3 3 u D 6 f t H u S y i 7 P F o R 8 K c E K q x n k G o e H h q R G f U v / b x a r Q n k 1 1 y w T P f e t w s O f p n D C j 0 e Y o A p r D G T 5 9 l W s y t B s n k 3 l T S W E E F j U 7 1 G 3 x 3 n Q r g K T o L 3 9 o X T X N I g P x b m 7 6 U h h t O K q c G A i x j W X B z Z Z C A L t 9 D W T h f V c F h P e P A 5 y U s H + s i h M T U 2 o G V k k / z / m 1 N i X z O / t i A A A A A B J R U 5 E r k J g g g = = < / I m a g e > < / T o u r > < / T o u r s > < C o l o r s / > < / V i s u a l i z a t i o n > 
</file>

<file path=customXml/item2.xml>��< ? x m l   v e r s i o n = " 1 . 0 "   e n c o d i n g = " u t f - 1 6 " ? > < T o u r   x m l n s : x s d = " h t t p : / / w w w . w 3 . o r g / 2 0 0 1 / X M L S c h e m a "   x m l n s : x s i = " h t t p : / / w w w . w 3 . o r g / 2 0 0 1 / X M L S c h e m a - i n s t a n c e "   N a m e = " T o u r   1 "   D e s c r i p t i o n = " S o m e   d e s c r i p t i o n   f o r   t h e   t o u r   g o e s   h e r e "   x m l n s = " h t t p : / / m i c r o s o f t . d a t a . v i s u a l i z a t i o n . e n g i n e . t o u r s / 1 . 0 " > < S c e n e s > < S c e n e   C u s t o m M a p G u i d = " 0 0 0 0 0 0 0 0 - 0 0 0 0 - 0 0 0 0 - 0 0 0 0 - 0 0 0 0 0 0 0 0 0 0 0 0 "   C u s t o m M a p I d = " 0 0 0 0 0 0 0 0 - 0 0 0 0 - 0 0 0 0 - 0 0 0 0 - 0 0 0 0 0 0 0 0 0 0 0 0 "   S c e n e I d = " 8 e 8 7 8 8 7 9 - 0 0 2 3 - 4 e 1 7 - a 7 3 8 - 9 c 5 3 5 c b 2 1 8 6 0 " > < T r a n s i t i o n > M o v e T o < / T r a n s i t i o n > < E f f e c t > S t a t i o n < / E f f e c t > < T h e m e > B i n g R o a d < / T h e m e > < T h e m e W i t h L a b e l > f a l s e < / T h e m e W i t h L a b e l > < F l a t M o d e E n a b l e d > t r u e < / F l a t M o d e E n a b l e d > < D u r a t i o n > 1 0 0 0 0 0 0 0 0 < / D u r a t i o n > < T r a n s i t i o n D u r a t i o n > 3 0 0 0 0 0 0 0 < / T r a n s i t i o n D u r a t i o n > < S p e e d > 0 . 5 < / S p e e d > < F r a m e > < C a m e r a > < L a t i t u d e > 5 5 . 3 6 9 0 5 6 1 8 9 9 3 5 1 9 3 < / L a t i t u d e > < L o n g i t u d e > 3 2 . 2 5 6 0 2 7 6 7 2 7 2 7 5 < / L o n g i t u d e > < R o t a t i o n > - 0 . 5 8 9 5 7 3 4 8 2 4 3 4 2 4 < / R o t a t i o n > < P i v o t A n g l e > - 0 . 1 2 0 1 7 3 9 7 7 7 1 6 3 4 8 1 1 < / P i v o t A n g l e > < D i s t a n c e > 2 . 3 4 3 7 5 < / D i s t a n c e > < / C a m e r a > < I m a g e > i V B O R w 0 K G g o A A A A N S U h E U g A A A N Q A A A B 1 C A Y A A A A 2 n s 9 T A A A A A X N S R 0 I A r s 4 c 6 Q A A A A R n Q U 1 B A A C x j w v 8 Y Q U A A A A J c E h Z c w A A B C E A A A Q h A V l M W R s A A E 7 R S U R B V H h e 7 b 3 H b x z p + u / 3 M D V z j h J F K l B Z G u U 4 6 U T / b A M 2 c B c X d 2 F f L w y H v W H D g L 0 6 f 4 L X 3 t g L L w 0 b P z j A 5 5 5 z f p N n p J F G o x y Z R Y o 5 Z 3 a T 9 P N 5 q l + y W K z q Q F I a j Y Z f o S F 2 q q 6 q 9 8 n p z f n f b 0 2 v y W 8 A b X U J q S x a l d w c k a r i V U m s i C y v 5 E h R w Z r c f R 0 T f V m m F n O 9 D + 9 h D 9 v E b 4 a h 9 r C H d 4 E 9 k b y H P e w i 9 h h q D 3 v Y R e w x 1 B 7 2 s I v Y Y 6 g 9 7 G E X s c d Q e 9 j D L m K P o d 4 G 1 t Y 2 H n v 4 T W G P o d 4 2 9 p j q N 4 U 9 h t p t h D H Q O 9 J W Z Y W r c u n A s h y u S S R f 2 c O 7 x h 5 D 7 S b S M c 0 u M B V M U 5 C 3 J i 1 V K / a 8 s m h N j t X F p a 5 0 V R r K V q W m Z F V W 9 W c K 8 9 e s K g Q 0 l K 9 I U 8 W K 5 O e u W Z U I 3 9 / D 2 8 E e Q 7 1 r b E N b l c Z W 5 X h 9 X E 7 o Y 1 + F x z j 7 l E H y d P U u t S x J f D V H m i s T c q Q 2 I Z 3 j + V K u T P b p 4 S W p L l 6 R i 8 3 L M j a X J 7 N L O X K o Z s X + P 7 9 / W X 5 / d F E q i l a T v 7 C H 3 c I e Q 4 X g o 3 3 x 5 F 9 Z I F v t k 8 H n c 5 I a B u 0 z u 5 Q r J b E 1 O V i d k F O N c Z l f z p E r a t 6 t q K L C x J v T 5 + C w v k / N I t + d 1 u / U 6 n f 5 z q U D c W W o h J x u i i u D i r y e y J f 4 i v e d 5 M / s Y R e w V 8 u 3 G 9 i p K e c 4 J w 0 w 4 5 o r V 0 w T h W F 5 e V k K C m K y u q r a K y 9 P V l Q B o c V G 5 3 K N K c F i P E c e D x U Y M 9 7 q j k m d a r v G 8 l W 5 3 a N c t o c d Y 4 + h d o q d M p M f P s Y q V y 0 z k 6 x + j y k j X d g f N x M t k U j I w s K C F M R i 0 t v T K 3 n 5 e d J 2 5 I i 9 f v f u T 7 K q X L S m / 2 7 c u G 5 M 5 c e C M t O 0 H r N R f a o f e 2 N y W Z k K h v v p d U w m F v a M l d 3 A H k P t F L v J U I q 8 v B w L G p S q e V e u v t O R u o T 9 x N P B f C l Y e i P j b z r k 6 L E 2 6 e n u l Q M t z T K + X C Y V u V P S 1 9 c v J 0 8 e l 6 6 u b j 1 G v p w 9 e 3 o L Q 4 E 1 P d i K 2 o n 5 + f l 2 3 J / 6 Y n J W z c D B 2 T x p H 8 l P f m o P 2 8 U e Q + 0 E u 8 x M R O 7 K C p X g 9 b C t 1 V 4 U z 2 F i f E I S y g h 1 d b W q y H J M I 8 E U o K N 3 R O q q C q W s t F Q e 3 H + o p t 6 q X L l y y T 7 n x + T k p L x 4 8 c o Y b W 1 t V Q 4 f P q T H q 0 u + K 6 a 1 0 G B 7 2 D 7 2 7 t 5 2 s c v M B G a X c 8 z U 8 z M T f t H r 1 6 / l 6 d N n U l N d t c 4 k j p l A W 2 u 9 V F Z U G K M U x A q k p q Z a O j s 7 Z W B g Y P 0 8 3 7 x 5 I x M T k 3 L t 2 h V j t t O n T 8 n M 9 I w M T m 9 o s e r i X 3 f U j z u T l + t d L z 5 j v l L 3 u 7 6 m P Q 2 1 H e w i M 9 E x T K C g W E 2 8 j w 8 v K 4 H n W m j 8 5 c t X U l h Y K F O q V Y 4 d P y r F x S X J b 6 Q G / h W a q L q 6 W s Z V q x U W x m R 2 b k 7 m 5 + b l 1 K m T y U + J r K o W u 3 X r R 9 l 3 4 h P p H i + Q X C X E 1 b U c C 2 T 8 G l B f t i o j s 0 Q x v f Q B m p 0 I p 3 G V L s + k + o S z y 7 m q 9 R P y Z i p P n g 4 V e F 8 M A T J q t 5 Z 0 j 6 G 2 g 1 1 k q B b V R g W q J A h 9 u 4 W d m B g 3 z V S h W g d N F I t l H o G L x x P S 3 d 0 t x 4 4 d N e b C t z p 4 s F U K C g p M u x G Y I O G 7 s B S X l 0 9 + l o 8 + O i u 3 X 5 f J 0 k p u q M / 1 v o J U Q H 3 5 q l S p R o + r Q u c e p s J S A k 4 T e T J Y Y P c Y J q w v W 7 G o q Q P v D f g 0 9 n a w x 1 D Z Y p v M R E X D v s q E P F d J C U E j Y S c X c + R S c 1 x K V b o 6 z M z M S H d X t 5 x V Q g / 6 Q J l g d H T U g g 6 N j Y 3 J V z b Q r 5 L 6 + V C e L M 9 P S N H E X X u t t r Z W 4 s q 8 A / n n p L i k D O H + X o N 7 R 9 D m 5 q E l M + l 2 E x P z u R a k 2 Q l + 0 w x F O H o 5 K b m i U K I m G e Y Q i d V M m I m j 1 a j 9 X q 5 M Q l K V Z C x 2 P V + F o P G P X E k Q J U L u b 4 I M / f 1 v Z E 7 N s 5 M n T + h v Z k 8 t a K T 2 V x 3 K j G d C m Z H f m 5 2 d l d t q 6 n 3 y y Q 0 1 I 4 v t c 0 t L S + p 7 F Z p p 9 H o y f z 1 J / L 4 B r Q I z X W 9 d l g V d t 4 r C 1 P Y p q 5 X N l e x G + u A 3 y V A Q c Z 3 a 3 p g B T D p i o S B 4 C M 6 Z X S w E f / P a O l I w V L 5 a C m f 3 e T V 1 q f B t Z 8 w + c 7 w h Y e c R j 8 f N H H v 4 8 L E c P n x Q y s v L k 5 / M H q 9 e t U t 9 f Z 1 U V V U l X / F g 1 8 O 1 q N / 0 0 0 8 / y + X L F 7 c w L N f 5 8 E 2 B j M 6 9 X 2 Y f 9 w g / s 6 3 W q w a J S m p T 9 c E 1 L O n b m G 0 I h i I V m M X 6 X a 6 d 0 i 1 S A / v L P Y H G e u U o y 7 H 2 i 0 o H 3 3 c V b l 7 r b e I 3 q 6 H Q H i w Q N / x M Y 9 x u K h o k 0 o Z O w U z g T y e W s p K G 8 / P z 8 v T p c y X + S m O q k e F R + V i 1 h j 9 6 l w 3 I L 8 E s R P D C 8 G o 0 X 6 p l 0 I 7 v G A 6 f 4 U y T V 2 Y F M X W P 5 0 v n 2 P u V i / r T s U V j C M D a U M P o M K 4 m G s X A N v 5 N z 5 / A w y + t X X + z D H W y I W 6 R t V p d E E D + p W 8 q V 8 2 e E I J K w 0 x n 9 8 d N 6 l G 0 m g k w 6 1 6 p a f a R m m Y E A v C b i O h l E 3 z w A 8 1 D Q h f t 1 t B Q n 3 x 1 K w h 0 d L R 3 y K n T p + T F c L 4 K k H w L h h x O S v 3 B m T w 1 V S l D 2 h 1 p v V P E 1 L x D 6 6 N 9 q O 7 A o q D 8 i j m K V 1 q W 5 e v O w r Q m + 7 v G b 5 K h k H h U Z 5 9 U s w v 8 r I 7 o m E q 7 U K R h J v B n 1 U 4 Q 4 C M 1 m c 4 3 x 9 d N r D C g S X 6 8 f U e u X L 2 8 4 6 j a G x U A + y t X Z X B w U I q K i r a Y e k E Q r G h X h m p q P a k C Y M 2 q 0 s M w s 5 R j T P V L g c j b S b U a p t S f o d 3 E A e 2 D J f F 4 I G a R v f c R v 0 m G I u S 6 X x e N 8 h 4 / v u 5 Q i Z e s w F 5 H G o Y 6 U M X i b 9 j 1 T o p G g S j c + E K B H G + p t O f 3 X h f I p Z b s q t u / U z 8 M q Z 1 Q W u O 3 K u f u W d l R K g 2 3 u L h o t X / l l R W y r 6 k p + W o 0 I N i v O o q S z 9 4 N 0 P K 0 l f C / H z / 3 x 6 w N B Y 3 E d W c g 4 3 4 x R I j l D w c 4 s f Q F A R c l I v I W Z C Z w 4 9 B y 8 q 8 k M l g 5 P z O B V M y E a f b k y T M 5 s q 8 0 + Y r I o Q g n O w p f t c c s l w Q z g d m F u G r G 3 J T M B B N 3 d H R K 6 8 H W L c y E E 0 8 S N A j y O g R u 3 i X w a / 0 + L H e y S / 0 6 T N J / v C w y 8 + 5 9 Z i b w w T E U w g 0 m s g 7 V x L Q M v L w l M 7 2 3 5 H z T r B Q X r F p G f X g 2 b 5 P J w B o 9 G i g w D b W O D F b u o P o f 2 V Q W 9 P f 3 W 9 D A H 3 i o K c m c Q v g t 1 8 P k k J 9 f I H W t 5 z Z d j x + Y m I 8 e P r Z S I 8 x C B y 7 v j R L v k P p N f r P K j 6 C w e B u g P 4 t q B n x a G h 9 d o p X z 6 5 v M t 8 T t 3 d 6 Y r d G v A R 8 c Q y H x Y a j j 9 Q m 5 e j A u + x p r 5 d J H x 6 W + I t 9 y S Z P J y B A S G I l H u B T p B 2 F l C z p h 0 X q Z A M K e n p 7 J 2 G + C g K Y X v V A w f g O a 6 Y t X W / 0 a 8 k g l h b l 2 P W F Y U S 4 k 3 z Q 9 N W k a 0 i G x m m N 1 b u T F F i I i Y 4 S d 3 y b w M / e r 4 D u h v i y m s x + s B 4 G T n S Z a 3 z U + O I Y i 2 z 2 v J h E R o t L S U i W m I h k f H 0 + + K 3 L z 8 J L 5 U I D E 7 s f 6 f A s y 0 E 7 Y + R e a 4 0 a Y 6 Q A h / / W v f 5 P l 5 b h F 8 1 L h + 6 6 Y / M t L Z f I X h f J j j / f 3 t x 2 e z x Q E I f / T T S p A 6 q J N s 0 Q i L s 0 H m q W y q t q u 6 + V g w i Q / K Q K + D 7 a R Q 9 4 V M O O C g F B Y R P H Z c H T t 3 f u M D 4 a h S t S c Y 8 s a w q l U N z h Q g j O 0 X L t u z q G R v t O H q + 0 C m y J y G T A T 4 G M k H C G K M E A k 7 h 0 q G C 5 d u i A X L 5 4 3 j R I G P v 9 3 Z S J a 2 8 M I D C A k P t o f l 8 r i N f n 8 6 J J 8 c m T Z g i v + e j Q / Y O T B w S H L d d G d u 5 D I V 6 2 X J x U F c 1 b Z 7 n 4 m y u / j V b T 5 2 w J C g o j i M 1 / h 6 r J e y j e d h b + a I t 0 g P g i G g k Y P 1 6 6 E j s 9 a X s m T G a n b F L 3 D v H B E Z I Q f T k 8 p w V e i v r e k G h K G X U k k L K T 9 0 9 1 7 V v 0 d h e d D + a a J w k A A 5 a i a r x c O x J W J l q 1 d / W r r s j J X 8 g N J E G L 2 A 2 a 6 f f t H K S 8 v s / w U p i k 1 g 1 c O 5 U h 5 S a G M z + V 6 v k m K a + e O n V M G j h I a u w H 8 t L a 6 j S g n p q t f 2 P 3 a 8 E E w F E R B l t 9 J d j + R f K v a C P h H Z 1 F l 7 L C p M i J L z u o c o 1 H P a y 3 v H M 1 X 8 6 V A X g 3 n y p e v c q Q g J 2 6 M R F n R z Y 9 v 2 P 9 h o H W j b z L c A a L l n Z Y O p h W l K 2 k a m s 3 d p N n o f 0 I 7 U / w K S N i u B y 6 U X t l w b m o h J 9 S U 9 A N m C v P P I h R t 1 q B a 4 4 e u j W D J 8 D Z 8 2 f c J H 2 w e y v U Z O S D R C T V T H X H z 4 I b f h D T E x M i W m Q D 1 Y B C m H / H 4 s k z 2 P 5 X G / E G 5 d v 2 q l J W V J d 8 J x 5 2 e g s i d E 6 8 f X I 5 M v g b B e R D v 4 I o J g H z z z X f y 8 S c 3 9 R w 9 A u X y 0 N J O M y M M E A J V a t J d S Z M H o 8 T n X k h w 4 K h q l v b R n f k 6 m K y t V Q m L v o I X 6 j u 9 j h A w v w Z 8 E B o q D H 5 m A t e V i f 5 4 b H E T M 4 F 8 N N c 2 m A k E m Q k w d e j P H 5 + S z z 7 / V J Z z K 6 R L C Z c K C l + A b R N m q G K P Q C p m I v j i h 1 f s 6 Y E k b l V l 5 T o z A T S K X 0 s 7 z U z U k 6 L Y V I D I w 3 B Q N e e 1 1 p C g j o J K h 4 8 P h b / n B x X u P R P 5 6 2 Y e 2 v 7 X j A + W o Q B R v N 8 d X b Q C y y j H e y e 1 Y I S V + b a X M P Z e g 3 C L Y z k y u V Q o T w b y p U O 1 Q L N K Y B d J C 5 7 F V d V C Y Q i G k Y M Y m v E O G C Y L r B + q q S H 5 b A N E J j E L i R 7 6 Q + X D e i x 3 v D C E F Z w S r O D V C m V 6 r A E / m P 9 3 Q D U P / h + B l H S g 7 O u H 7 k I b w t m S j M D + W v F B M x T M g n R N Z e / / 0 L W 9 P A d t 6 p + 2 L V u V + R + O L c n l V o 8 x i D B i v j D v 7 j N 9 n / c 2 J W / 1 z 4 5 R t J a X 3 H U S 2 a 8 9 T j U l 0 i Z V M Z U A V e Q O L 4 f z Z X J y S v p e 9 0 l 1 d U 3 y 1 c 2 A q c h v B Y E W x b Q L 4 k 7 v 1 v t D V J E Z 6 g 7 4 Z 3 6 Q 7 8 M 3 o 3 K d t v p 0 Y J 0 w x 6 k f p I / s b S F Y 0 r R T h N H V B 8 1 Q L n y O e R Q m y Y l 0 R Y W o U 6 G y e F X O + K b L j s 7 m y u 0 k Y x K N A + 5 e / 9 A d 2 y T 9 W Q Q i d e T K Q E E y g u a i d i x 6 g y 9 o 4 g f X 8 a D f Y y A 0 A + c + N L 1 x b G Y s 4 M M 1 N j V K L B Z u p r 1 K M S q M u k J C 9 1 + 2 x + z / v 7 8 s 2 u L f k Z p g c i 2 V 6 V + 0 F 5 n J R o L b D w Z r f t V R a A z l S q Q y A X d i U 7 X K L o K 2 D 0 x + r J b d Q l C Q g A + S o a 6 2 L N v N I 2 n L z L l q z J M Q a U J n 7 W d t 6 e 1 8 P z j O 1 d b N T j y E 4 5 b J H 2 J m 4 M q n R 7 x Q t w O M j S Z A w 0 G 0 d I k C z C p M J 8 Y o R / l V r 1 S z n W / e 0 F z 9 k 7 m m B R 1 g d J L Z 0 1 P T y V e 2 o n f C I 3 4 Y G U 0 Y c l v U N / R e z d G T r Q / U 8 7 n 8 0 O O B A v u b H q T t C K V 3 B d p z E A L 4 j O Q g t 6 u l / B a E Q 9 j I t Q + S o e 4 o k f 7 L q y I j d C R e q v X O x C T x g 2 Z A C I k E b M 9 4 n n y n m o n k Z B i a l G n 8 w L z 8 x 8 t C M 8 1 4 A P 9 C Y S o m 9 G m Y X 0 f I + 1 q A k Z u r V s 3 / Q b P M q B l H G R G l T Q u L i 8 l P b I D g A 3 C m p L f B w I o c 8 I 0 s g 9 g w U U k a 0 5 L y R 3 3 Q j v I 5 Q k e Z i 7 O K 6 p g l x B / T S 3 L X w / N W 9 Y f w o d z V Z E r M R D f D C D h b n F M r 4 m J y e x / 8 a H y 6 Y L A q U 6 R L L z h 8 k A z l A E M R K q Z W D x P E n 9 z 9 s a f A i J t W i G x Q s N g n E + O j 0 q X M B M M g w d F Y B B G O 1 n k T j I K Y U m K H s c O c e / 9 C Y T o y f v n Z k J 5 3 g K n 8 x y V y y D D M L 1 8 V m q 9 G O 3 1 R 3 r I s T g / J / f s P b I C l A 1 q Q W s A X S V P P X 1 V B V Q I a 1 x E 6 i V 8 C L M 7 8 d G f g A g u n S z v W P + u v Y e S Y 1 9 S H v N S 8 L L 9 T 5 v v z 8 U V 7 T j 0 l z M h v Q N C f t 3 m M 7 o 4 b B j 6 L K V W f J u + W D r 9 X o c A 2 P g 4 c 9 4 K e X 9 S O I 4 w j 2 w 1 8 E H k o b l a Y j w R Y P P 9 b L B b Z f 7 Q M 5 T h B M I 0 I p 5 0 e J a J O R O n Q R g 5 0 k B a v T c n Q U r W 9 T 7 c u B M h v c A 5 h U v g n 1 S D B M H c 6 c E 0 U r z Z V r l o B K Z L V R d P w W 7 r H c + V 8 0 5 z M z n h B C H y m l p Y D U l l Z q d / d O A n O k V Y V C m v / e H z J K i i e D s V s w C X a C k E w o K b p E z X h G t Q 0 5 d 6 E w c y 6 t R X J z d 3 g b A Q E Q 0 2 I 6 K U D P U 1 c Q 5 h Q C Y J z o s 4 w l b + X C j c O L q 3 n t Y L g m H Q q 8 y 6 + 6 q b E / i 5 g 2 w w F 4 b x v t j N j p T 4 9 s i h P B w u s R Q P Q Y t E 7 4 c 3 x N i T / w D l d X I q v m 3 w l h f n G R G Z 2 q d Y g P 8 U k o h c v X s q J U 6 f N X E O C s y 0 M g E C R g k v 6 W c y p w e k c u X D A M 4 f Q M E f V b k e r w J w U g G K y I d V / r y b V 1 + r 0 h 5 k Q l B Z 9 0 + E x O e + 6 + 8 u 5 l q m v X l G 4 I m W r A 6 o h x 2 V y c l r q 6 q u l v r 5 J n o z V y O l 9 K 6 F T U g l U I C Q A z M R w F o 6 L H + e v v n i j T I V W C N O w f j B 4 s z J N Z 7 A D v w N v U / 2 Q k 7 O m F g P 5 O K Z B r c m A v h a W x w O k O A g o E R D J h M b 4 v E U 9 9 b P 4 S 6 m A K + C O u Z s 0 z H 1 j j T + o S g m c c g I S g L J / t A L h X a J Q P e q M U w 7 q G A s f o b O z W 5 q a G u X + g 0 d y t O 2 Q l e n g g 1 B p w L i t 7 u 4 e O X q 0 z d o f g m B j s + 7 R P J P q B B 8 A C 5 u n i + Q i e C w Y j O n M N 3 I 3 F n G 0 Z x t A E F x U Z n 7 N O S r h w Y z K 3 y b N a W E g G g m W F q b N h 6 u s r J I / H P c I 5 + u X e v y 1 I p P o F M v 6 s a w f o W r 7 k P o y F N S u r C T 0 + r Y n 9 f 1 A 0 K Q b J k M 1 e 1 X R m s 3 p a K k m Z 7 X m t Y P o r e B u k M i 9 1 R O z e 0 a Y 3 U / c r C P m I 8 z 4 h T J A O g L 9 w 9 H F T S Z o F H 7 o U r P b 5 0 P t r 0 i o I M n + f j A W b s X X Z c B 5 8 g z r 5 4 M r P c I R x n Y H + E w 4 t 1 w s h E y 0 z w + G o z A w h c L V x c U l e f z 4 i Z w 6 d c I G 6 u f o v 3 P n z 0 p J S f g I Z B g T x i G P R E 1 c l / p r g N / I 1 r z D R 3 H + H U G B I H H g 5 / k r C B i p d T j Z s o E f m L O m m l Y K T E j 4 Q b C C U i u Y j X r A u b l Z K S 1 N X Q q V K e b 1 v i F 8 2 F Y n O J K M j Q i e D u b J m X 2 p S Y t 3 u Y 9 c G + Y s z A M Y + e X m u / M Z f O B U S M d Q M C 8 1 n U 6 Y O p z b v y w P 3 6 T 2 o b F Y 8 B E 7 V X g S y I k C G p U a 0 e x W / l c A z D s c d u C P M A W Z C V B n 1 9 H e a Y W r F R X l N g f 8 / s 8 P 5 e r V y 3 L j 5 r V I Z g J I J X w T z K Y 2 X z 9 S N s y E r w A T n E i O 8 g L 4 d S 6 0 7 Y D m q S + e k 1 M 1 o 7 Z o + C 3 t v a P 2 H t c H M 0 F 6 / s Q s J i X P p / W z M B P I d D 5 6 J i g p L Z X C o i K Z n p 5 K v r K B n B z 9 z d o c W V 7 a G m 3 0 g 3 N H M 3 k + 3 g b T F K l s c r T P Z 0 i B R I G o Y y p m o v i W W k 2 Y C d M Z 4 e K 5 B k u h z I S F 8 b m 6 D Y B z u 9 q y Z B 3 F v 1 P z P h X j 0 q Y / o p Z Q 5 q v / K 0 J Q E q V C W X m Z P H / + 3 P 4 e H x u X T z / 7 O O v Z e I s M Z s g S + F I u h F 3 I K i q W l x Y k 0 f e V z A 0 + s e d g e j 4 h / 9 v / 8 0 B y p 5 6 p K Z R j e S h 8 v b q a C g s 4 O D M p b 2 1 J Y q u z M j E x J p M T 4 7 K a 8 I h i a Y P X Z d L X a L k b m J + f k y o a F w P A 8 W d f 4 F h h k Z m Z U 1 O T y X e i U a Z M R X T Q R e e 8 O + I B w g 4 T i D B i V B j f w e W K I P j P l I k + O b y k / y / K t x R E J 0 E g h t + G W R D G z 0 c 8 R u P e + h m I v 2 E q I p d s H u 4 H 5 j V 1 o u 8 1 Q 3 E j e S B Z + D 8 T c N G Z z r w m G n b k y G H + s u B D s W q k q D a L K O B v P X z w s 0 r R B S t F O m H 9 P Q m r Z A g 7 Z c y h m r U e G e j v U 5 N z 1 l 6 D + M C F g w X y u 8 9 v q p + U s H o 8 8 K x 7 X C 6 e O y n N + / Z t q l w v L 8 4 z c w Q T k e E m n x 7 L 0 f d L 1 H y t l a r q G o n F C i V / d U 5 K c m b V n F 3 w v l N Z Y f 9 n A + a e r 0 V V 9 k b A z f k D + G z 4 f D O q y d w 1 h e F G s p A 2 q v c K 8 8 w P m I 5 o X j q c a v C 0 P 5 F S t x 4 L c Y 9 A C O X X l K y o j 6 2 C S S + x u c y 7 T + T 2 Q B S z Y v n c O L h s v 0 + a g C o M T H a s l v e a o U 4 3 e R U P n 6 t k i Q r n B k E 4 3 G X z M w H N d 2 g k / I B z 5 z 4 y J s s G D J g k 7 8 P 3 c b r Z N I 1 m x 2 t 6 w 8 O m y e a q O X T m S I 1 t n N b e 3 i 5 j Y 2 M W I S K k 7 e r z 9 u 1 r s q 1 o C E A M d L + Q 0 w d i U l N X Z 1 E 6 B x c 8 Q Y B c P B D f F J 2 D A e b m F + R s a 0 w u H o p J U V G x m W Z U w m e L H L 0 u S H x q c m L T 7 w N + 3 w + e E k g J E 2 j l F Z V 2 z g Q 0 s g X f W V l e s A C G A w 2 V m S z V 8 x F P Q L q U g w u G E P j h + 4 w x G J z O 1 + t k v N y S v Q 4 I M K T T f g g 0 f H S m 7 x 5 L + u 3 v L U M t L s x J b G X D V G C k F e r W f 1 P D s J 3 u 0 r a 2 I z L w Z s D 8 q G w A g b 3 p f y P 1 9 d H T W u k 3 W l u N 2 8 7 y D J c 8 X t o l M d W C R A 4 v X r y g Z t O C 9 P b 2 y t z s T P I b Y v P J V x J x u X P n J / n 8 0 y v r T D 4 7 M 2 3 T X 2 m p X 0 1 K + y B R A 9 4 v K y 0 2 / 8 6 Z L G V l 2 5 u Z j r B Z U g 3 H T A q E x q y e 5 1 K y E o P 9 f P 0 Y V M k e H M 9 G h N M f m u Z 4 y 0 v Z l X v x n Z X E 5 l Y R G K N b / W U / u s e 9 h k 8 H C q M x i 7 F u H O + 5 S C z 5 R c B 7 f 1 C h z f s L 8 / P W m w X Q Y t l T 0 n v M U C e U 4 x 8 / f G i b h z l A H N j B q Q o c m b n g i C h T I D m P n z g u g + z 4 l w V m 5 2 b 1 e 8 e S z 8 J x W f 2 d / a u P J T 8 + o n 7 T s j J T n g w N D S X f F U v G s g / U n R / v b j K J q q q r p U E Z q 6 b C C 9 n D O G X l F d 7 8 v f w S y d V z d o w G A z n Q C 0 X A I I h s N a 8 f R P Q c Y E y C E Z x r P L 6 Z M Z r K V 5 U Q v b 8 p i m V y k d t 5 h G o R h 1 h h o W m d T B h r a W n R r n 1 l 1 U s l + B m W d I A f B F / c Z X 7 Z X r T e q M g 5 + A E D o V l I S f j f w V R O x D 1 h w f m T P w y r w E + F 9 5 K h k C D H 9 h f K z Z v X j V j u 3 P H 2 M n L A B H S h c T + o 2 3 K z y r N F p f o X z 1 + 8 M g 0 Q B g j V D x b 5 2 Z P n U l M T 3 i b h x 5 k z p + 3 z T x 4 / t h B 9 V 2 e X m X M O j F C + f O W S j I y M J F 8 R u a v a a X / z / u Q z j y E Y B Y b T z A b W D r z O v D 2 I E y K d V y Z 3 Y F a F C 7 f j w 2 w X N X V b N T B C q K Z 2 8 + s Q c 7 F a W D A Q Z h / z y B F u P C r U P P I D r Q N j T U 6 M J V / x g O Z l F g e M B N M W F h a p 5 p h T o e M l k 8 + q G w C S c Z x I k M 8 D M M 7 H w Q G m C q J 8 7 N C B F b u 6 i n C I 2 w Y O B F L K k j 4 t c x y z H V L z X j I U E s S B G 0 / 1 d N B + J 9 + E 7 Q q h 8 u D v 7 T A T 3 5 2 e n p Y n T 5 7 K Z 5 9 9 E j q B l Y X 9 6 s t v 5 O u v v 5 G v v v p G f r 7 3 s 2 l O I o S c X y Z g c 2 h M y + + / v y V N + / Z v C X 5 Q J d 7 V 1 W M L y z m t r q 1 u G j k G s 2 B 2 Q U h o P T 9 g K o I H n E t N 7 c Y m 1 E Q R 3 a i w i k q P I E e G N 7 R j J i B 3 l a 1 2 C 3 6 c S F v U I a q q a + 1 6 Y R q E w r J e f 5 5 e B 4 w E 0 3 I f S n y 5 M 1 d S h G D x h 9 r 9 o G W G t A G f J W g Q V m i L q U e k j h T a m t q k r I d L k 7 i i Z r q g s 8 V 7 l d j F T 8 J J B N z k F 8 9 f W G + P C x y E Y X h 8 T q b G h + T Y 0 S P J V z I D 0 m h 0 b E y G B 4 d l d H T M t G F x S X E o Q 6 E l e 7 p 7 1 8 0 7 z u 3 B g 0 f S 2 n p g 0 y 7 q m Q C G e f j w k V y + v L H t D F q R T c + o z G B x S T Z X V J a r Z j u T / I R n + k B k f t D 7 l N D j F Z d 4 J h 5 M l w m D c / z l 5 a X I J k Q H J L e / d m + 7 g K G i i l I z A Z r Z C Q S I 9 V 9 e F s n Z f Z v b Y h z Q y I y J g x l + n y z G z Q R z s 7 N S 6 o u i 8 j v 3 k z P V s 8 F 7 w 1 B W m K k 3 C Y y M j N p w S i J h b m p P K t z + 8 Y 5 c v 3 Y 1 + S w 9 2 B 2 d 3 Q K P H z 9 m z A o h d q o Z t q i M c + 7 8 u S 0 S e W p q y h j B z z w w w c 8 / 3 5 c r V 7 L b R Q P m / P b b 7 2 1 G H 6 b a 7 O y c + m 6 D S j A V s n / / P t N K / D 5 7 4 x J i b 2 l p s e + h o c n p z K g 2 x S x h X k R R s i Q K D U r A g P P H j J p T 1 2 R y K b Z e b R A F m N h p y m C 1 A 1 h Y m D f N R 6 K W 3 8 b H y B Z E / Y K B i k z B u k x P T W w y L a m c T z X R 9 h + U K u n b V o o V N s Q 0 A n 0 9 X X L g I C m U n e G 9 M f n o 5 3 H A 2 c d Z z 4 S Z w J H D h 6 S j s 9 M W I B M Q l Y s V x D y T Q g k V o q J m b 0 a J m 6 h d 0 F 8 i I k d r u c O 9 b i V q 0 2 Q 5 m 4 I m m Q B m / u S T m 8 Y E 1 A v i N 1 1 Q 5 i I f B o M 5 Z q b G c G h o x D a w B j A w Y W 9 M O v J R j p k A 1 8 H 3 y K P x 9 + j E r L z R 0 + I 3 U s E x L 8 B v 2 X r d J a Y Z y i s q 1 j V E t o C Z o u a u + 4 H W H x 4 c t K T 0 x P i Y m Y C e C b v Z T 0 v F T E Q T Y S Z k Q z b M x G 8 3 t 2 6 0 v O w E 7 w V D s a R s Q g y I g C 0 t L m 0 a b J 8 O a I 5 6 f R B m R u q m A 4 z H T W Q b z h 9 + u C 1 j q g 0 h 2 D x d i f y C f N U 8 D 4 z Y I c i + v j 5 5 + f K V P H v 2 3 L Q U r 1 8 6 5 C V I T 6 g J i C b F h E o H f p P P s V M h D M r M v K a m J t u F P Q w Q E 9 N m H 9 x / L O N j o x n f j 0 X V K i P x O p s S 6 8 L c q Q B D 8 T n 8 F q P G E I y O D I d q s E w w N h c 9 d 5 0 1 4 I G f B h r 0 f q A F q 2 t q 1 8 3 Y b I B f x A N 3 m / Z 9 K t r 9 U 2 n 9 Q I D M z E x b B H N k a G B d s O w U e f / m v / w f / p L 8 e 8 f A + c u 2 A x Y Q U K C y Y H h 4 W B 4 / f m o 7 + 6 X a n i U I b g b S l p H D 7 D P b 2 N g g z B w P l o 4 A G A f G w 9 w 7 q n 5 X i f p N L 1 + 2 m 5 k J Y 5 E X O n L k k J o 7 i / L 0 6 Q u V + D n S 1 t Z m G o N z 6 + 7 q k X 3 7 m 4 z g I X I 0 w v D w S N p o H 0 y J 2 X T w 0 K G M r w 3 z c F Y X / J B + B 6 K j + i E d 8 l X b s g Y n G r z 2 E a o u + D 2 O x T n j j 5 D o D Q P f H R s d s d 9 x D I Q Q K S / P v s I C 9 E 9 5 r S O O V k d H h i R H K Z 7 q C W d u s n a c X x h B M 7 f C B S E y g V 6 q 5 a a g Q 6 p V X g 4 X W L 4 K X 8 u f b I a J O S n W j + L e 0 m 3 m 6 M L w 3 v h Q l b E l m R 5 8 L n + 6 c S L 5 y v a A C d X R 0 S U T Z d f N R A L U z b k b 2 t P T a / 5 K d b K n B 8 0 B 8 R C k Q H O g l S C + U W W w W v X h u O l P B p b l 8 m G P q C C E B w 8 e y s m T J / X z R b q I C f n h + 1 v y x z / + P p Q o A E R J n u n S 5 Y u b z K x 0 4 L j s d O j 8 H J i B y g U C B U Q F I Q z / s Y x Q F M H j D 6 k p 1 Z j c F 4 r P U O 9 X U 7 M 1 m M J 7 3 A 9 + D 6 2 I p s C P K s l Q W 6 A Z Z p d z L Y f D F j l o C 4 e w o A r w X w O n j x B 8 O Z J v T E A F N x p u f 9 X m 2 r 4 w 0 C 7 i t B H 1 g C 7 B 7 6 Y p B U 1 A 1 j k b 3 z d T b E + P v w V M L R f K W s 3 5 5 L P M w Q K g 3 s m S 0 z 5 e V V 0 v S 7 U U u G 6 o + l f J + Q 2 g v K J c + v v e J J 9 5 p h U M h V / C D U Z a 0 v W K P 4 U z D k M 5 Z g I w B I l Y g h r P n r 1 Q E 2 5 E S p Q R H z / Z K G g N A j 8 r V 1 U l G u 6 b b 7 7 d 4 q t E A e n J + T m Y P 6 P a A m a a n J g w Q h w b H b Y I V X / f a 6 u 2 C D I T u 2 8 4 Z g K 8 D z N R S h T E z A z l S d 5 9 Q 2 r z 2 U y Z C S y u 5 F j J D r k b P z M B / 3 o 4 U G P o z h e L g k Q w N X E 1 x W t 2 D M q F m p W Z a J 0 g U u g G 2 v g B 2 7 C 3 l 9 + 0 8 1 f L 0 C z q b 3 1 x c M J n t / F e h c 2 Z x E O Z f C b g B j O M Z d N 9 S X G T k J j s 1 D c 7 P S 7 F p R V m d t w 8 v B w Z g S K y d + v 7 2 / L Z 7 z 4 1 p o L p M B f Z a X 1 R z c H P 9 X U n 4 Q h s f P 3 1 t x a l o 6 7 P E a X D v X s / y / n z 5 + z z M N P P 9 + 5 b I C K s c d G P 7 7 7 7 w Q I Y Y e A 3 g 3 4 N p T M E J j z z j t 9 a s i h m F E g C 8 1 l P a + a u h 4 2 J L v I 8 W 1 B l 7 m r a H C B c H s F z D W o s N B G N h W t q r o b l j W i f v 9 U b s 8 E r M B v C c 3 A 2 d 3 M 3 t o J a y h P J g l j A L i N 3 e + m u 3 i z E s B q C 6 7 Q b 2 F U f a q f g Z t a V r d j / 6 Z J q N o 8 8 C K R d Q E I 7 E G 4 F s c L i 9 c X F R n e 9 Q g 4 v h 1 X T L e V K + 7 O H c v P m V W l X n 6 y n l 4 R r Q r V A v + W i 8 N E I a 7 M g m A 7 8 T 1 Q S B m F I S m 1 t j S 0 Y h a 9 P n z 4 z g i U A A d A 4 f J / P N T c 3 6 + l u P V + Y B d O S b T x h U D 4 z N D h g Q R O 9 Q D s 2 f 2 P + 4 f N Q c E t Q A Y 2 G 6 e p p W m 9 X e T Q U T B P m t / F 5 N B C h d s 6 C 7 3 m S m 8 r p z e f F d X L f / C Z a E J h X Q Z + H F g + u P w j u A 2 F + / D b A W s A o U W V j 0 A N T l T p G C 6 w w 9 s W I 9 z + a k F 9 k Q C Y 5 T P 8 Q G v B t Z 5 H V 7 7 U E U g h c K / c Z I e m 3 A n a K b W k o p D r 5 h d 0 E e Q N m Y Z N H A K w Z w Y o m 3 + Q a w D a W v e P 5 J n k c + I u b 5 p j G 4 B d b K e D v c m W a q 5 k d e p N r 5 2 + b d D 9 2 7 K g 8 U 6 Y o K C h U c 7 F M D h x o t s 8 S s Y N h 8 G e I T L I 4 B D o g H j p / 2 U Y G h i E A g L Y I g u + 2 t 3 f K h Q v n t h A c G o 2 g C M c 4 c v i g 1 e 2 F m V 4 T e o z C 4 h L z 5 Y A j d J j K a V W H w Y E 3 a v r t s 8 8 E p T N M R 4 e y R f o U 5 J 7 y 9 P 1 c H + P M z s y s 1 w g G t Y 0 D 5 r f f 1 I O Z U p m M J K U x X Q v 1 / I e X a 6 w T O R 0 I M i B M + R l u K 0 z M L A 3 / J F s H E r z e 1 j / R t E C C O 5 N g T 6 b Y t s m H w + h m J 2 Q L K i L m 1 H l 1 N / + 4 q m h X N s T N 4 q Y 5 8 B l K R F z 5 S h i f 8 O l L L c u W 2 V a 6 3 i h 4 D P n w 9 U P L M r f E 1 v w F t g / v 2 X 3 e I u L n f N d b o c T t m W F I y r b C d k u 6 n j p 9 0 h i G J G y z r 7 7 O g f e Q 3 C R 6 4 8 s J q a m r l o O t r U b U q U A I / t n T 5 3 L i 5 H H z y w g I s I X n s 2 f P 5 O T J E 8 Y Y 1 P 7 B B E H N w P O + 3 m 5 p 8 S U j 8 Y t s p 0 I F G o X P O + K n p Q M z F l M L x k J o 8 H t M S 8 K / 8 R + f U D t F s B w D 5 u O 4 V M h X J 8 u a 0 J 5 o P M e Y f A 8 f F m 2 P D + Q I m J B 0 W K F u G H p H V 6 Q y f 3 r 9 / F O B g l V K i 6 g V T A X 8 K q b c p o L / n k U h z J S N w j v 1 o Y y A V e u k A / M Z O p I z G n Y F S c b C y W W S K 3 M Y e I n G P H q J V l S 0 4 t g / G q m y / I 3 D 7 4 7 M W u 0 d G 0 1 D Q G i e C x e i d y G E Q D H x 6 K v K F M y 1 w P y j Z Y M 9 e O m D I v 9 E b s 2 v C T g 2 p o n V 7 C W 1 C + c x p R K + M r m Z G 4 w d 1 B 4 k S g l m R G m V Y M l N K p B w J f I H K G J F c 8 K I P I y 5 9 B 6 h 1 d D y d S V L a l Z l v o b 4 U D T 7 c a y o c 8 0 W r D q b E F x W 7 R X V 9 s P 9 5 L y j A O O y 3 J m 2 B e 3 I h / K y 4 B g L L K 7 3 W h R o M W 5 I j r N K B 9 q d a 4 p X p H M Y + 3 b n j m O B r i t F p e R n 2 B M p y V 8 2 i p k 8 C U S A 2 V V d 4 o V f A V K 2 M n f M / C H q + D D b K i o q 5 f G j x + a 7 U E f n i i m X l p a l u 7 t L O g n X T 0 6 Z 1 M d c j G I 8 P z z / q l E m J i a N W Q 8 d O m i B C 5 L O 5 K 2 I O E J k 0 6 p d Y C j n z L t j 0 z i I 2 Q L 1 8 D 6 M 5 4 I l J C 9 p t X D P g 3 D E l D E B 6 2 8 4 U 5 F 7 Y P / r e f D g t 2 F o / K K V + T H 9 a J 6 e Z / p 8 G / S D q c 5 U p r m 5 G b u 2 3 Q J 3 i C B F V A c 3 u T 1 / x U k Y X q q v h k U V j F p G 4 Z 1 o K C R E 2 E y A V M C s 6 O s b k E P q l D O M k A s 7 U R + 3 D k z H E N k A h s Y c Y S a e H 3 4 f q n 0 0 T 7 q T m p H Z 4 1 W r 3 W a K w R y j o 6 M y 8 G b Q w t + Y f W i W 3 t 7 X 0 q q m H X 1 U J 0 + f k v K k p C d B D V P w 3 k 7 w 9 O l T O X 7 s u D I M P U 7 e s e d m p q X U l 2 j F / w k K H V f T F 8 Y o 3 F f T d K p R 0 p m k f h D i j k o I + + E 0 l g v W p I J t R K B r S X T P A a b k m v L U N 3 U + 3 W 5 j d H h I q m p q t t y 3 n Y J N E j I U T e m R s 7 i 1 L Y D w J x N j s m U m M D Z G c W y 1 + T J M B 2 K M L z k J 5 g C w C Q B D P T K F m z 3 A l i 1 B V e o / y k B S O w E a 5 d i 1 H e I A V t 7 U U G e a B P O P H i b q 7 + r U V L t y 9 c o 6 M 4 G G h g Y l 5 j z r a R o a G r b C W x g w G + A / 9 f b 0 q V Z d t T I c C B T A T P h e g D K j M K J A 6 4 R p R x x 4 5 s m g s S B 2 O n H d 9 a V D p r k z A h E w s h 1 f m T c K d P J W q G / s Z y b A d w k S w E z + 3 q 7 d B P c n G 2 Z i 9 x T 8 s X Q b 0 x E c 2 R F D E Z n j Q W v y n 8 5 V S v n k d 9 a m D t G j E e h F o Q Q m W 0 D I V t G g 2 s H B r 7 Y J i D D U 4 0 / 6 G y d 9 O Y c w M O O N U C 4 5 K M Z v G S C 2 J M H 5 h 8 f 7 a 8 7 4 / O P x O j O h H G B y 5 v Z h 6 v E 6 R F u s U j 6 M e I k G n j v / k Z l / U 1 P T x l j + T t 1 0 W F J z 7 P w F v u 8 x B 6 Y e g A E w U T H X i o p L r K I h C P w i G N B / 7 i A v Z 0 2 W Z i f l 1 a B q A G W q Q t U 4 H B u t E A T m J q A x E W Z i 0 E o 6 w A D + u X + Y s 2 j C M B S o T 4 P F k A o I k r B z 2 w m 4 f 5 k E P v y g a o P g B n N N 0 E J R Q P h v m 6 H c S C Y e 1 O G B 6 9 c u q x n U Y + a B A 4 t B B I 0 I U 5 S U o 8 E P q T u h D j Z g w + V z 5 8 6 G E q o f v I v 2 o t Q k C p i K V F L c D c m y 6 w 9 s m m 9 + 4 x A F s s k n I C f P c j g Q J m F y q i O I u g F G C h M p S w W Y w f v 8 m m k z 6 g D D N A K b B A T B l p 6 U U D m C I v w M o 6 C 5 i J w 5 R x r H H + Y Z V T O T 0 D b v U x 2 O W e c v 2 u U z 3 P / 6 x k Y 5 2 l Q g / U M b l R J + 0 5 B R Y + N j I 3 Z c w H A V A h D + t S C a G p w / i B / n b w R 0 i P L P O F q q X R M B Q i P q + 9 s F f m U 6 4 N P 5 V 8 m / 5 y 8 7 e K R C V k E J t B E 9 N q e b 1 P 7 W v x 1 I e i J B U f P U y H E T X r V 3 S l l p i T x / / t J 8 E L L 2 D C O h O p s y H x a e R c Y s e N 3 b Z 0 Q L I 6 K Z Z m f m L P m Z z g Z 3 w G F k Q g 3 j n P C 3 s i n Q X d O l J b j i E p I 8 d 8 S S 0 P M r X O p X B h + Q / r 4 + 0 z g u E E H z H Q W 1 t J i k Y / x h 1 U 4 E H g q L P I k d 9 F 2 4 r w w 4 C e 7 e N z g 4 J P v 3 N V n I G y D x 0 Q K Y g d Q p w p y 8 Z n k q Z T J 8 J 8 q S r O t V X + N 3 E A j 8 T Y R u X c v o 9 y Y m Z 6 S s B O 1 H H a P X K s F 1 4 K Q H K 7 2 J K r p r x M d k h B d J W A f O g + + H A U a L M q 8 s W R s e L z H 4 5 2 b s G v R 4 q Y 5 J q 8 m 9 v k L b U I B 1 Y U X c 4 E 2 s p K j K e Y e M 2 Z 8 O S b Q R h M s P + X H r 1 m 2 r 2 K b z l Z v L A p 4 4 f l S + / P I b O X P m p E X K G I 1 F + Q 2 Z f y o A S F y i k W C s Q 4 c P W n T r 8 O H D c l q d + 2 P H w + e J p w P n h b b a X 5 l Q 6 Z a Z z Q / I S T m M + K R m c X G p j K / W m r b c 3 9 x s x O v A + a G h M u m H 4 m 6 t 6 n 1 h D h / 3 J g j W 1 7 8 T o c P M 9 I y Z f v g T C C n M L 8 w V t B U b B g A X b Q M r y u Q 8 5 z x p T Q C c J 9 / 1 m 0 5 o o I M H G m w f Y I g L M w 3 G I 3 I Z B E L P T 4 A J 1 c x + Z g K p C D T V 6 D I E 2 X b 3 a 9 o u w i w E B 9 5 5 O B A z P / N K y 5 L 5 / p 5 w V c G l J i o + a D q k j v K p J L x + K G F D K 6 L u W V / f G 1 3 A m D r t t R b d 4 j l M w Y J 2 d X b b 8 J E o 6 f U 2 A J H / 8 M M t a T 1 y Q m r r m 9 T U K 1 R i T r 6 Z A v h 8 w G Y V v N x g H K a 5 V s 7 c V s 0 w L 1 U 1 1 e a / X L 5 8 0 b Q t m o u O 3 V T X h 6 l L M e 6 R t i P y 6 t U r O X 7 8 u N 2 v T I C J 9 u p V h 2 l / R o 4 F m X F y c m L T 5 F Z M v r J A 7 R 7 h 9 n i C a U s x Z c w C N W m V 4 V R z T S 6 w F U 2 e b U Y G H M M F T S x e n 1 / O s x n p m M M 4 5 9 T K u T C y S + 5 G A Q L e i Z b h 9 / k N v z D b C c K i o g 4 w D F s X O R c G E N Y n l T K k Z v m 1 l m U z B 4 M K x Y + t Y j G J h f l Z W e z + m y T m x 7 Y w 0 0 r y I p G 4 d J S S l O S m 0 T R 3 5 s w p S 4 D S V 3 T s + L G s o 1 s 7 x a N H T + T S p Y t y u K X R b k z w 0 q N y E n y O D c i I P t W U b n y L B S C x S + M h W p f r g 2 m J 9 l F q d P f u P X s e B s z Y R w 8 f q x l V J N 9 8 / b V M T U 4 p U 0 T e 8 i 3 A Z K M 3 D K H K / f Z r G Q A z u e Y 8 z i E s q l a h v l h t b Z 3 5 Q p i r e Q V F c u f l p O Q l Z q S x T E 1 u v V 7 b 3 U P X b 1 l N d 8 Y m E 5 C Y 0 n V F O w 3 N K v H p 2 + 6 0 c c 4 d M 8 E s l A / t B J S S p Q I M D j N x L j s F F S C p k s 3 Q h p + Z A J F q d r W / 3 u r t B r K 6 m l o 4 R P p Q f O 3 k s Y O y M j 9 q h a C M 2 U I S c x N v 3 f r R L p C k I k T l l 2 p 8 B v O O s H K B E u H z 5 y + s C v t d w H b T U M f 9 Q M u B 5 C u e h K F s C U A I T F S i n J 8 t V P y g j u z L j i K r X q Z 7 u G v c 8 x v + 6 T T H n d b r 9 q o Q Y C D q 8 I j i 4 T 9 h z t 6 / / 1 C q q 6 v s 3 q B F n E T m f O g n a m i o l 5 O n T h p T 5 h V X W 5 F n 6 m X Z C h i T A t y g B i H w M T Y 6 a n 4 q D O N a 5 j d r j Y 1 f a 1 c f 6 F x r T M 9 N z c f y E i M i t A / n v C r 5 0 j 5 e K h X 5 s x J T Z o a J a 8 r y t / g 5 r D 3 + L r + 9 U + 2 E t H c M m g o u Y h m 8 / m y w v L S c U t P B S v i I d C Y E T x v f H J o p S w p p 3 g 8 7 7 U i G w i E 8 t 3 9 F q q s q p K y s V J 4 8 e W b m w r j 6 P S z s v n 3 7 j K D C L p C b y A P i G h g Y N H M w z H f Y L V h V t 5 7 f n J p l m J t u E d l Q 2 V U + A G 4 E 5 t / J h o T V g Y 3 O 5 q m a z 7 E C X M q Q 3 C R S F n h S m f B 8 8 7 I F K + i 2 P X 3 6 t F U t k N S F o E j a 8 j s Q F A E H A g j D w 0 N W L V G q 9 w v f B Y J b U R u y v b 1 D e u L H r A C 0 f z J P p n V h S B w 7 s M U n G g D C T Z 7 6 J j D R l m M R D e U c A E E R A g p o J Y u w J Q M J / C 5 C D X + I S C R g j Z w 2 a R + M S 0 5 e o f U t o S 1 d M A l w D n V l y g T 6 W c x C / B 9 K l / i b a 7 W 2 c R W i 3 g z 4 9 G Y r 3 8 m E q V g j h l h G W Q 8 A + u E 6 S M q G R R M z A c l u 1 i 6 K K T l L / C b 6 q 6 A L 0 j M I Y w q x C Z 0 T N O I e Q R 9 Y M m H n G + l D E R b 3 1 z 9 x Y 8 i j D A 4 O W 4 V 0 J i D o g G T h u y Q 7 3 w Y 4 N g l U O l u D C 8 d 8 N o p w g y B P h p b 6 o a d Q P m q K y / N h b y 9 e P 3 h 2 s m 5 O i t Y m r T E Q I m U Y D J E 6 Z l 7 s i 9 C 6 L B h z K u j O 7 Z 8 p t + j d 5 P S M E u H m N v L 9 l a t y S n + 7 T x m M 8 h i 2 5 W R 0 c l Q U C X O P 4 1 6 8 d E H y d V U J I r i o H e / x C P P l G N / M x F k 2 s p 5 J l M i I C p F T D e x 7 u x H t c u P C M P f Q c v g Y / n s J 0 8 L Q 3 O t s N Q Q M m e m 0 J D p 1 w w a Y B s E 9 3 o 6 A d k I o H Y M D p k z D P G F A T k V p 1 d C v 8 H v B k n d O g p 6 e T J m J 6 B 3 a i Y g e E c C 3 C c L E / p t 0 r z 9 m u a c w Z g I 4 1 j C T 0 o c 8 V G k U l m B c X Y n L Y N c D I 6 C P P 7 5 h c / t o n S f p P D w y a q a s M 0 P 8 Y K H P f n R W f n r 6 x n Z N x E c J M h N 4 M 5 V r O x a 6 / h 0 0 V h Q z Q U A / / n j X N F W R S l k q C f J 9 v g D n 6 L Q S w L m G U Q H M 1 D 6 i z D K X W K + l H F / w Q u Q O B C 6 4 l h X 1 o d A 8 Q Y L D T I I x A y 9 n h E z K l R x g J n b U J 6 m e C t z j s H u f D g i G T J g J R D E T S J W Q D v 0 a W 3 V s 5 + b 5 w T D H o 2 1 t N t C R G x C V 1 N 0 p k M z 0 D f n h t t C M A o 4 w z J Q K O X k F K j w u W W I W k w i i f T h S Y + b d + f M f 2 b w J d s 9 w w Q D 8 D X C n p 0 D u D t b L Y u k p e x 4 G z A d q C M n p f d t R K E 8 G 8 7 f 0 l 5 F W I C Q / q c Q + r 9 q o v r 7 W J i Q 5 D R F W 1 O m V K S N d c y z h D W D o o / V q 0 l Z 4 v g M 9 Z v 6 9 d X u 7 O t c 1 C D t 8 R I G g B s T I O Q W D I 6 n g C D j 4 H R g C f z c I z C p 8 G H a F T A V y b t m C D Q d c x c l O k I q 6 N r 2 X U A l 3 u p G 2 8 M x v W B g w 9 Q 4 e b F W b 1 X N a i Y y x m d n b A M y 6 M L + 5 J q 2 1 a m e R J w e / V c H h I X o 2 g U b 7 P Z o 4 I A c O H L B m w H / 3 7 / 5 h A u R Z 5 7 B X 8 K l I J Q m p E L B t d / S Y 3 G t q C N k U + + 8 v C u 3 x t + c x + e 6 H u 8 q k C b t v L 1 + 8 X B 9 4 C b j W M J M n V 0 2 1 J x 3 D m 0 x 1 9 z f r E C R C h E D r Y W / i r h M I Q c A I G 1 F M W N Y z + w i 2 Z A K S w r T m u / V Z W v L W C o 1 K 2 4 j N t v C t n Q P V 5 2 w 8 7 u + N 8 4 P 0 A E z p N B V a 3 E 8 D Y e A 7 b t e S H S E F r 6 8 z 1 O L 8 j O y L / y y D H T 9 t K l n J F l z U y x e v L I T u Q G V E V 3 d v 2 g v e D j g m N x M C 5 m 8 I Y K z z e 0 m 3 H W U m c N F B 4 D q E H y S 3 k c S O / u E V 9 X y 5 8 v v f f 2 a a u H e m J C P p z T 5 Q m B S 0 l D D R J + j c H q 5 d l a N n r s p Q Y p + V L J E G w I c B j v C D v / O z m r n 4 h W f a G i z 6 y j 0 J g h F e 3 C N S A f z v g h F g P m J + H 5 / j 3 v J 7 l A K 5 g A B D M M m D h Y H v U G M 4 + I b p t 2 s W x H A C g A Z O v 7 A h U U 0 a J g w N Z S t W u a C H C A V M 6 Y 5 r g j U D J t / O v L 8 g 2 J Y o C j n / 3 7 3 J N R r / M D 9 w t D D N a E s g s r d / / 9 b u 1 H Q Y H B q S Q l 1 8 V / P m g H m E R M + m Z S A T U L A K 8 V C y x P + 5 e h F U X Y y u N q f N c a Q C i 8 n W O F R R s L d T 5 1 i + P f y g I Q 7 z a T G e K 2 3 1 c X m m p t v g N n 7 z r B 6 f o k u + C 6 3 R B I l m Y S 3 w X x w B x p X u B s c W Z G 6 1 3 J o 1 q 1 S K Q 2 x o T U Z Z A 9 p M m M Z E 8 v j E i e N W I / n m z a A x w 5 x q C r b I C R s 3 D c M 4 c 9 I P 1 z P l G C s I o m 6 1 9 Q 1 2 r q 6 6 Z W Z q U s o z K K Z 1 i D q 2 A 7 5 m c C Z E G A j l Q w N h G 3 N T X m W + Z 0 j g J l t w z 6 N O N + f / u D 2 9 F t w U G D X K b h T Z 7 u i H 9 K Q N / O r V j U 3 C H O h G J b G 2 H S a N A k T A W C 7 a z a l i o K D U D w j N a Z R s Q Y k V D 6 Q + 2 X F K 8 z H 1 H G g 7 u N r i m U K E W e l S Z b j i 8 E y O T e T J F g g 0 d j 7 0 T / w J E j n n M a y K p K w w x 8 p / b C b D c u G 6 T + Q K k M k B M p 2 J B O 1 F 1 W 6 M O Y N o O R Y m K s c 9 e / b M O g M 4 U D P o L 2 X y g + 8 z H j k Y s i a x 7 A g Y g q a S p E A J N x u 6 A V E M 7 T A 1 v y q V J e n v K 7 Q b Z J r x s T G p y X C s 9 0 6 R K 3 O v x e 3 1 6 s A J k Q S L s q u j 0 N / f b w s V d j P R e A w l Y W F 2 C x T a I o W r Q 5 g J 0 I 2 b y e C P M G D u c a b q x 9 o 8 u A e B X p j 9 F Q n b H Q + g w e i 5 4 h l 5 n H P J H U S y A X 5 V c H w W B E b u y Y G 5 3 q 3 V a 1 K 4 O m 0 O f V 5 + n i R m 3 t g 8 h 5 7 u b n n 6 9 L k V x 6 L V 2 t o O 2 7 0 p 0 + c c B 5 O I d c E 0 x Y y k n Y T 5 F Z s Q w Q R s M w P j B J k J 3 8 q v D Y j o x d W c z I S Z E K 7 + 2 s F U 5 h p B n 5 W 1 X L N G 0 g H a J V T v B 9 U i 7 w p 5 / 9 V / + h / / h f H F m A Z k / Z 1 N y h a Z z Q e a 0 0 o O B 8 L k L B K T f s L A T U Z 6 k o D 0 2 + 4 7 A e 0 Q n C N E F A U S d U F T L R N g X j E 4 5 n a v F x 2 b 9 4 X g m S + w v J K 7 a Q Q Z 1 Q 9 E p 9 A c F H 0 e V G 1 T U 7 J m E T b M t 3 Q 7 4 R G Z a 6 5 S r a N O + + j o y H p N 3 r y u C x U X f q b A n 4 J w e A 0 t A 7 F 1 v n w i 1 6 5 d W d c 6 + K 1 R 9 4 V c E 3 I N Z u V z Q f g Z A m K G Q T G X n D D k f c a a h f V I B X N Y Y W B L U V r d / T V 1 X E / Y 9 6 A / K m 6 K Y q r 5 C M G v r c q y f t / N 1 Q g D E V D O F Q 1 N z j B V d c R u I 7 e i q k a u 3 7 h m d W a U t z j Q i U r J 0 T / / 8 / + 9 H k l J B X Z R p w w p F S h B w s b f D U B k S E P n r O 8 2 K F l y z B Q E W f T g d p R B E H C A u W C m g 8 p 4 b G D t j 7 6 F 4 W 5 v g R E D u S D G f k H M 1 W q q N D Q 2 q r Z c 0 9 f 6 L R 8 E n J C j 6 5 Z K d q p Y s t H + p a U l 1 n f m D 1 5 A v H 6 i x k L x E y M b d P / 1 r 3 + z e 8 / k J I I b Q X B e m J 4 c K w w k V 9 2 c i / j y 0 v o 5 8 7 2 R k W H 7 G / D b r h d N W d i 0 / 6 i a 1 V w n x w g L u f t B o T A M S 0 D k X S K 3 s a F O n j 1 5 Z i 0 U d f W 1 6 8 y D I 0 v H L J X V D x 8 8 s p v E 4 P o w k C u h Q D Y d c S M x a d L b K S A C f D W 2 2 v w l Q N K 7 N s O B M w 4 Q x G d t q W d r 4 C N B i C V K 7 J h S f k 2 O Z m 9 s 2 m + J W j 8 w w + Y X E / p e o 6 1 R p u B 3 6 A b o 7 e m 1 5 x D 2 5 P j Y O i P w v 5 / Z + L u z o 9 M K h d k Y 7 v a t H + 1 / E t 1 B U B 4 1 O 7 t h q v p B R Y Z r 4 c f X 4 n c R H I T 0 q 1 T j v e 7 u s g g h 1 4 6 2 9 d N U p d 4 7 U h d c M y F 3 z M Q o I R K s u n 9 X y P v v / 7 v / 9 i 9 1 K g F H h o a k s 7 P H b G + k A 6 F X o m X s a I G 2 o k 6 O G X V I J c w E J 8 m 4 8 b d v 3 1 H i P q M 3 a 0 O 6 h Y H v z O j N x J / a i d l H 1 Q C + G q Z L J q B F o W s 8 e 7 P v 0 8 N L 0 j u 5 9 X t M U T q Y Q d Q p D J Q c d U W Y o B B t 3 m y X a o U C s / v R B H 4 N g R T H X P I 7 3 R A U m q + + r l p e v W w 3 x k p n c g G O Q T 0 i V S w E E 9 A + 9 Q 2 N S s R F V r P n C J V A B D 1 Z 9 + 7 d t w h t S 2 u L W R q Y 2 p h d 9 / V 1 f G e K h 9 E 6 z n T D p I N W Y C A / O P 8 C / Y x z L f g s 3 + F Y X F + 5 X n f U L D / 8 W v J T D t A Q 5 7 p g 0 T 0 v G O G u n T K q b K o 0 d g t 5 / 9 m / / U / + g v p E 0 j A v g Z I a n P x E P L E e + u b i M R E o c k W 6 s O k y l Q L c A G 5 m a 0 u L E n d m J 0 9 B J g y b K T P 4 g Q / G V j R U s 1 O x k C m 4 x / g 3 V A w H g Q y I M p T Y X + i T w 8 t W g e 6 H K 6 h N 1 7 0 Z B b 1 t o T 4 V A q m x O l / 9 o W d G t B A w S X J / N I 7 I n t 9 / w K I o h M M V r 1 / 3 r U + 2 z Q R I / 8 a m B q m t q b F C 5 w f 3 H 5 q W a 2 h s s D W n B e d 1 b 6 9 t 1 0 P E l / O A 4 R z h U g b V q g x G F Q f E S 5 C I H C S l Y A Q d B t S k J O T u U i U I X 5 g A u g l j e u + 1 6 B A 6 L w f v O U X c X A f H 5 d w J o B D s Y G t V V 9 T 7 L p E z P j a 8 5 l c s J H W / + v J r + f S z T z Y N S f E D y e k G O m I O U p j q J E 4 6 0 D Z O A I N K i m z B 7 9 K H x C J u B 1 + 0 F 5 r z D w r z V + W z I 1 6 U i W j d n d e 8 Z 0 + 3 g E E v z K Y g G Y u 5 x 1 y B B T U 9 m L 4 U B c L t q R r R v u + K W T N b G C 7 U D a h P O y k 1 1 V 5 0 i t I g P 2 F A m B A l V e Z W E b 6 g x D / R Z 6 0 b Z 8 + G b + C W C R B Y E + M T V i 3 P 2 n O / q Z Q / f f q k a Z x M g G Z j f a n w g K C H B o e k 9 W C L M l W h 0 o h q I m X G K J i G T k N H b k L t + 4 r c o N R G c x w / c d z M B 5 g L V R 4 E v T d k 7 9 F m D M / P l J k A 3 x 0 Y G F i 3 1 b M B 9 W 2 Y i 9 s F 2 s a B F g 4 H W j T Y n S H K Y o W Z A A w H o z D l l D H U y e 6 I U N z r S + 1 P s v N H l P A s q 6 i 1 / q r h 4 Y 1 J r W 7 3 d m r R c M o B z H T / T c w 0 7 M h K k 0 z m H Z K v O w r l J / 3 t K O G Q C m i S y q o q N f + 6 z B L B t K f 8 C e b N F D A + v j K m I X 1 g j J l m t x E E a S p m A p l o E 0 z m q D q / s B b + d 4 2 c z t 7 B t Z J 8 7 0 T 8 V Q x I K 6 Q T E g t t l e p i M V + 4 5 T G 1 5 a k W p s A x 1 X Q Y 2 k B g w m x 3 U H e B i J 1 E 9 m A E 8 j l h z O N P 3 G Y K c k d E B G k J i b p F / / n / / E j + l / 8 6 f D x z 7 0 S e v P T t X 5 W T s y Z / O u 6 t x 9 M n T 8 2 0 x a f A h M L k g l j Z n e T u i w m Z y k 3 d u F l f t i L n 9 2 8 j J 6 b r w 0 h o T H z + x 8 S O s l Y y w f D I i P l O / n r E M C w r Q 1 D A 6 j d x w 8 B s + l K l s S D 8 o 6 J / K e R d v / m 7 v y w v T F s 4 2 x s u 6 U 3 x Q Z r g Q / W + 7 p d 4 a Z t 1 d a p 1 a 9 u O s N 0 L T F R Z 5 B E T E p 4 p S N i 3 / M 3 / M B b / h x E Z t V t s V M Z v Z Q O I i W Y / t z X M d h B 1 T q C 1 O i E 9 W Q Y v 3 I Q l 6 r u q S 8 K F y L + 6 H O 3 v 4 W Q f q V M i U i U Y W x m T + M B d v S 8 1 5 h P Q O s 9 2 O u U V F H X G z f S j E L g g V i D P x j e X d o W B 3 B l D R q g d z A Z o J q K 2 1 u G q p l q 6 7 U 5 T g W D B m 7 4 3 6 n P X b B L Y Q c A M b F D A d R M k w T y M E u I E d e p C o q z U F 6 K l q N b I R N u 9 D e T + B 3 + 6 b t O I m K v t 5 Q 8 2 i A I 1 X V F e Z j s P 0 L 2 I / 0 D / D g / s W D 6 J V g o D W i o 4 u 8 0 B r U e Z C z Z 6 0 P T D B n c R J v e 3 e 8 6 5 Y J I E K z t 2 C x S p X m + e s M h R t u g e 3 3 7 U E u z T e 3 q q t U K u X L l o 3 c f c F 8 z j j 9 R P J R 9 Y U u p p C L p O Q V 6 G w + v T z Z F L B Y J T 7 J i / E 2 C m I 8 H I l Y W Z + T C S l + j d i G Y S 4 I A h o i p 1 S k K 0 k w N m 8 O I u F E Z v F z k T Y 8 N r M D N E + 4 + / f y F / / N P v 1 2 1 m 8 g y E z a k N C w I b G 9 v 4 o 3 N n z T y k 6 p o b R r Q P Q u A Y j I j y z + 9 z 4 L e Y S 9 H S 0 m z l S A Q o i G Y x u 8 9 z T G n N X t a b w / B 7 z 1 E l A g a z M y v v + r U r 2 4 o S p g O L z 1 5 Q i e p z M p 3 I 3 F d D F r q r J B B B 8 K K x P C G H t + k 8 v + 5 9 b X s m E X 3 j 2 t k 3 m H q 0 o 8 e O m u T + p q t Q l v T e + t F W F 1 f J X W A l U K 9 G 8 6 0 z l z Z / d j v 5 h Y T 1 O h D U f / / b P + S f / v 1 / z 2 j D I V 0 H b a r 9 p Z x r E Y V M A h x v A x b l o 5 z D k n y 6 k J 9 8 e t N 8 F A j 6 2 2 + / s w t i t p 4 r Y 3 H F l Y w g b m l t t Y a z G p V k Z L X 5 H l K l U 4 9 F D 1 R + c a V p t i C o D P f C 8 H V 2 L B g S V Q 8 j k b d w G s n B / 5 w k 4 I M H j y z h z H d 2 C 4 S I 6 W k i v 0 X g 4 / l Q g f T 5 5 l G k w n U l Y m Y i U O / H r n o O l C h d b h w 1 5 s 9 0 c b l W u p w R Z C 9 e v L B Z h R D h o 0 e P 5 e O P v e 1 B w 3 w 9 0 g J H 6 x L 2 P 6 A w G D 8 j 7 P 7 / E k A o M P T 0 7 N n T 6 + k Y Q t x O 4 4 Y B 2 o g K i D D T I c o 6 A q S C M t 2 m Z z e R d / X z / + g v E 8 O v j c C p l m A O N 6 3 W Q 0 O D N p S y o a F O B g e G 1 O c Z t i A F u 5 8 z p I W a P X I S R K O w j b G 7 c S b 5 H + 3 1 s n t I 4 n P j J l H 5 n J N C 1 I + R 1 + D Y g N c 9 Z q J O z b t 5 v B b 1 4 L O V S m x E C o M t I j s B R H z i 5 A k p T W o + b H Q i o O S c 0 o E p o 7 R F L 8 S 9 j c D A 4 u y 4 H I 5 1 m Y P / p v + N + U G Z 1 J R R c I q G O n q 0 z X J D B A X Q 3 E T b m D x F X i c s M U w h s O v S B d Q T B n M 2 v y S g A 3 Y p o Y y K N U S D z K j m c k l c P A 1 d 3 k 1 g v d m l k T 6 u 4 C w 9 / P g w 6 8 f B n + R 9 l 8 j 7 t / / N / / S X m 2 c b z a x j 2 M n h I 4 e s P I g B i 9 T m w S T M U k B a U F J C K D R d + J O w 6 y c 3 L k t N b Y 1 p M A Y 8 V q t D j Q q n L e T i x f O R k i c T s J s e G p V A C s z M j U t 3 T q k A E f e / G Z B W 3 / g x Q A 9 O V F V D E I y Y c s w E P j 2 q W r w w T 8 3 Z g x a p Y x w z g i Z d t M y b j 0 G S l + r q M d X + t a r 5 2 W + q z M 4 T k / f l Y F w l + + Z I G B X v 7 x M D B c E 1 I Q i x c C h 3 6 u 7 u l T E 1 8 / v 6 + q S 8 q l Z + e l N m M y + C 1 0 A t H p u E B z U Z / W P B G X o O 1 A T m K R P i T 7 1 r 5 P 3 r / + J / / A u l O R A l O a d H D 5 / Y H k i E p 1 3 4 E u 2 B 2 d L R 0 W H R H 5 4 z g A W / J i y E j Z Z D m v I e B I Q m o c E Q n D p 1 y r 6 / E 3 C u h H K d j 0 d h L p X y 2 2 E q T C z a H t h L F 8 L 1 A / Y 4 W J 2 Q 7 i w j f 0 u T v X J 8 X 6 G Z y Z w r z A E x M S q Z U h 3 M W h o A / e f 7 R b t q + d i q P H 1 w R 7 + T q 0 K p x 7 Q T z E i U D c F B M S s b V I / E q 0 3 i + w H B M g o t D A g y S o y I 0 y K M v G G b G 8 z / L s A 9 4 B q w b G g f 4 Y G / j U X T U F 9 j B c R R A g F m Q q C T g 3 O a i k s I m 4 t O h J A q + F + C m Y D N 5 T t Q l b A I F 2 U s q G P 8 C D L b f n B D C I F C f B R v E q n r 6 e m x 1 5 G e f v X 6 6 N F T N e k O 2 n u A Y 9 I S j 4 Z z r + 0 U m I 4 c l x I d m B c z K d u 8 F k A L c J y o E D 7 5 K t d s y G N 0 L n r O A W D 0 W G v F g h F A M E x c X F R s D Z b c g + f P X s i i + h A Q F Y y F U C u Q J T O v j x w 5 Y g K C U h 4 S p A V K R H y H 6 8 O f 6 p n c 6 k M x y 4 K I H m k L P x A Y 3 3 3 7 v Z x W n 5 a z 5 n d p 1 + m a q 5 H K 0 i K Z W c 6 V W z 2 F 9 v u + J c w K J J M h 8 C i N 4 Y d n 2 n v m O 5 E / f G L W L x 3 4 P H W F 4 0 u l 5 h f i s 4 Y B h q P L e K d C e 7 s w 6 n Y d p i w s / l M U S M z R c / P d N 9 + b s 3 z 9 + n V d 6 B y 5 c + e u L b 7 D s W N H L G r 3 N k G V B l o K o A k W 9 S Z m O w m H x U S 7 Z d N F z F 5 Y Y S V F y z O D k u j 8 v 6 T n 2 W 0 j Y i R v G F h o 3 u c I j A v g 3 h E M Q Z h Z 4 l q d d v x Z C o A x d S j h 4 d 4 S 9 I k C x 4 M Z q 2 N b m / S Y N 8 + m 2 5 w P l g J l Y t L 8 B 6 l Y b J f / 9 4 t 7 8 m o g b j t D t o 9 m r 9 0 d m O H o x q F l A z q J 8 a f n I u Z Z b I V q u c S I r M S 9 s L j d R 3 0 E s R u T j b Y L 0 1 A k a 5 G + S A H 8 J / y k K O A H 0 O b B 4 v B 5 J C a m H e a X t 4 N D 3 E x F Z 4 4 R 6 n 7 w 4 I F p F J r U d q P Z C 4 e W T Q m o h g e c B 5 2 p + E F I 9 k z A Q j x 4 8 F C 1 8 U d 6 T t l F C 3 H + / Q G L 0 v y 4 L P R 8 Y W H 3 f / q n P x v x R m l i G O f u T z / b f E O K i r k G N B n V 3 n O z c 5 J f c 1 w q S / L 0 P W 8 y L + / x n W k z o y v l + X C B r R V r 5 r A 4 P y s N i c e 2 d n p l + v v e / r 5 E T z s 7 u u X o s T Z 7 D p h J u L 9 K C b H k g K w W l M u J q j F p r i + N N B c z A Y d O H j 4 r c I 8 4 Z / x M O o I J Q D B c h 0 p x 1 6 b i D 1 Z A O 1 w H N Y J Y A P z N A 3 p w 9 3 v a v p v Z / s Z v A + u r 3 j 2 S k G + / + c 5 s 2 y i Q T 7 j / 8 8 N N E 4 3 A 5 K S 3 o T L D 6 w u V a W A e z J Y e Z S o C F C d P n r B W A b Q B J t Z O Q f F l s K Y P I o a h I a J M g O R m a E x p a W Z V 8 n 5 g B n 6 q U r l m 7 b X M P P 8 / 5 d l X / 6 t 8 f P O G n D 5 1 3 I I w 1 E B y L p w n W h C G g A B 4 0 A Z x 4 f x H x i j O L I F R M L E J / v R M q G + V u 6 Z C y U s r Q E R s Y F 1 d 1 + C F 8 i f z b M M z P 4 p L y y 0 5 j / V A g 2 K v m u K A i b c n 9 Z z 8 x M W w / / 0 V K p C m 8 q Q p p 2 t H V R C 7 A b f Z A E K g c d 9 + q a m r l 4 a m Z n m t B s 6 w C g 1 q J / 3 b y D i / E w Z y 1 8 X f M B X 3 n B 3 v X b T Y j 1 T D K X c T 6 7 9 8 v 3 t J q t o + k Y W 1 0 k 3 R K o A 0 p z U A J / n m x 9 f t o h j v B M h X j Y 6 M G l G w + F X V V S Z x S N o R k W K u A S Y Z v g I F t S R y d w K v A r p T T p 0 6 m X x l A w g D q g r S g R u P B k 2 l i c O A d e F v u 1 g a 7 5 Q / / + F T O X S w x f w A o q K E u L 1 t f f p t d D J V + W h C N h k g m X 1 M t Y U / u e k A Y X M + N w 5 u F g j c U x r x v u 0 q j s y L s S 0 q t A W B V V Z 4 Y 5 d p o 2 f T u r A E O N d x p Q U / w 0 u W / 5 J g 8 7 g g q e M P 1 h c v 2 s Z u h P / 9 Y 9 b C f C O u m 9 d T 1 Q B S 5 d M 3 o Q w a U e G / G 2 C W x f q p l l X W y k S 8 0 q q k v 1 I n 0 y 8 F a Z l A g p I 7 c l G 9 g e l 8 U 8 e E x K m W g O F c T x S S m P k S E J h f O h J d Q p K g p Z D a 2 Q J p j 2 n E F i 9 O U v m B l k I 7 8 L k o c G 4 k G M + d 2 z p K K x 1 e j R S s O / 1 c B y 3 c P 6 o P x J h m p C R M w 6 Z z p A g I l h D h Z F 8 n B q O g P R j p H J U 7 w 1 d C 8 A Q j V x w 3 d 9 / H t r d T G K j I 8 O e f u C Z a J l 4 8 b z f z F 1 + W t g 6 s h V k 1 K b 3 P e I l g 5 s 3 T A v J L Q o 0 2 7 4 R 8 Y M I U g g Q C Z b 3 w s R D q p A 1 S r R m f T Y U D 1 S t S p A z K F q w M x Y k a 1 Z 0 t F t U S I Z J K r W X k E Y n z / + N l k c w u r l q I 3 J 8 / Q T t R Z X 3 7 1 Z J d B M y B L 8 D / L K B r A u S m B H H 9 + l X 7 n z F X U b V a Y e C G P n 7 0 2 J g 0 j J k c 2 t q O W G 4 j C l w L T X g k m 7 M F l e B u M t G E m r m i p s V n n 3 6 y L h k x t 4 h u U j V N E r x C N V G Y 0 8 z 9 o 9 3 d D 5 r 6 2 F d r T b Y 6 9 w i x K E I a m c 2 3 C n o H 7 g 0 b F e T n 5 8 m t H 3 5 U 4 R h T A T Z h u y A O D g 0 m P + W B z z L E 5 J c C 9 4 Y t f s L A 9 R q B q k A p T f q E R J n D w M B N r / w t m t k c + A R J + 8 Z y h u m s W i v O d g D t j q k V A I r U C n A l U i m P B i n 8 y 7 O E j M 9 5 E s O B r V 4 G p 1 Z l / v X 3 l r 9 5 9 v S 5 + V X 4 B / g N V 6 9 e j p T E q G a c b Z r W 7 i l T 4 X M g e a L A e / h k g 4 O D t g t g M B Q d B F I e n w 6 z L g j O D c 1 J L m 0 7 I D P P g t A Y G I t 5 k 3 U w 8 V 6 / f m 2 C h B w P R N p Q X 2 8 + D R X W m H 9 B s L c s f p I D Z i y F y F R H k G c K w s 3 / C w P b 0 g T L i x B + D N 6 5 c f O a / K s r p X Z c t u E Z G 9 0 c L S T E j L X g t g 9 9 1 0 A A w / i Z A r 8 y C I I Z F R X 4 o J u 7 c x l z n Q k I x r i d 3 d N N p v L D 6 F j 9 v S D S b l q N / S 4 l 6 i y q G q Z 2 i n M m B x B b m b S E H O Y T Q + y 7 u 7 t t 4 X C k M 5 E U M C h a A v O M c W D Y + r Q K A L Q e T E H 9 2 u T U p E k p i A Q / L R 3 4 b c p 8 + v r 7 p U 4 Z 1 w F / D q 1 I d C 3 M D s 8 E j w d i N p K Z l o v y E m U c 9 X n w K 0 n a U g H P c 7 S V u 3 4 W m Y 5 m t L X / N 3 m X w A a Y V m b q U T O W A A l + G N c a B I e L K o O C b q L m W 5 B f c + C c v J p J S s E 8 j e p V Y J R b n R 0 + J W s X 9 v t v C 6 w 9 N Z Q w N Q I 4 k 9 + G N v z 0 R S K X 6 v S x 0 e F 1 L Q F o Q q Q l J h O Q v 8 N 9 Q c j R 0 U 1 O z W b P 6 8 N y 4 A E g S D k H / 3 k 4 p G U o g N X C W G M G n T D j j s q B p r J F y / s U F 3 s Z f x Y q 2 8 Q q T M S C M p + C E W Y w Q r 4 S H j 1 P M B t m 5 P 5 9 n i 8 S Z j 5 G g V H Q 1 M / B g M 4 8 x M e D Y D H 5 C O d v h 6 k 6 x g p s U M j w T L 4 c J B G r B G s R O j 0 3 j s 0 5 + m 8 y f 5 P X M 6 b T 9 8 P A R m 0 M P C F q G b Z A D p g o w d k W M C W b d G c C f L 4 n T 5 7 o P W 3 d x G j c H 8 r O W I s 7 P 9 6 V s v I y + / t d g D K r / r 5 + t S r K b G J t q q A C g J D R a v 6 1 o 2 I E R o S Z J q f n Z C 2 3 0 D T N k 8 F Y R q 3 y l r v U + 0 4 + F e Z h C j A j s e m p 6 h h V O q / A p f F 2 1 X d g n W b U a i J 8 H 8 S 2 x d G D k T p 5 N t M i g 6 u H 5 X V v X 1 b J 0 S B Y Y O z + M X X o 2 V 5 z c J h G x 7 p N C 5 8 t i P h h b n k m z Y y Z e 8 y i g E l / u n v P T M 1 s g C Z w b e X s x Z s p I F a m R U U 5 z B A J x J 4 O T D Z i t o U D + Z q j l e N m E m P 2 p D s G B M F M 8 / v 3 v S R y E A i t a + r f 0 n H w r k A h M m O 7 6 V Y g z 8 Y 9 4 n 5 E A U J G c D v w W b 9 W Y 0 w 1 9 6 l a L Y j P M x A 0 5 K z w e x E q / D a P i w f i 9 m B 2 / K W W u L Q P q 9 + s d O h 3 S 6 i S j x p T t m 2 G A k S e 5 l e L Z a T k m u 0 C u B N w 0 j D B p U s X h C 1 H Z h Z S R 2 z S A V 8 K c 0 u X Q Z 6 p W d r W 1 r b + O o S D 1 m h / 1 R F K X G F w a Q L g 9 3 8 y A R o Y h g 4 D Z o 9 X W 5 c e z D 9 n t 3 p C 3 r H 8 H J k Y 7 J R n z 5 6 r X z h i I X o E S C r G q l b m p q 2 G S v 0 w s A Z U Z 6 Q i 6 r c B h A 4 a m i A K O / h z T / z n w D W h J d i Y w O W Y e B 8 G 2 2 Q m J p i t r q Y s r k n y p V Q g Z + W A w O F 4 1 L N C E + 7 3 i 5 M 1 T q 4 K h 9 e p + I 8 y T z M y + d K B E 8 E U Y h p 4 V U Q b e K Z A c 7 C H U F G Z 3 u R M j e A Q o J n Y v J o a P R x y v 8 r m Z p j N r o S M t s I E D A Y 7 E i s s V v K J o n c y T y b m 3 T F y 5 H B t 5 m F / C N W 1 x Q R R X l 6 q W u N B 2 n k L f h A c O a L + c F N j g x X P c i 1 E L g k 4 M A H Y H 5 E N w k l a B E s Q E C 7 V J h y L N c 0 G B G r Y o 3 h s T p 3 1 L K s u + C 3 M z J Z W / M g q G V W f D r / U E T Y a B E a i v 4 l Q u h u 1 H D x H h m B W l q a n G a 6 T e j / n D j h w v P m 5 u f U A B 0 Z F k R 6 O P B j + J z 1 W R F z 9 t B R E O J t t E + M L 0 T + U D t w 8 z z R b M O 1 R W 7 5 9 Z o K w y F e l 8 + m Q j D d u X j d / i 6 A K i + T y n I 8 H N / 8 + P U 8 O 7 L y R D f A N e l + / X p d 6 f j C e C z 8 g U 0 0 Z B Y R E l T J W R 2 d n y q g p A 0 u j T G k q K 8 6 d 2 9 g l M V N 8 2 V 4 k d 1 7 H L L 9 T U b Q i 3 3 Q W W o X D d g C x U j Q M Q X O e j u g d 8 2 C W T U y M b d H E h L F b G 1 L 7 Y I C y J n 4 j z P 8 B b k M E R s u R j n D j s x m 9 U K v 0 l G q m O u e 0 q w y 1 v z J 7 o o D I C D n / 9 N M 9 1 U x e 2 7 s / m J A t O B 5 5 M C K P m Y B F O 3 m K j u Q y + e e / f i t T 6 t j S Q n 6 m a T N R I q 0 c s s 2 2 s 4 D l K l 0 x Z Y K A + R E i 2 R J x G J j I S h K Z / a H C m B d g 0 g Q l u 4 M 3 i j u 9 P x c E + R x G t N 0 8 t C x l s T U r l r 3 T m 1 3 7 B K f L G X N + Q Z P P A S 1 R U 1 u n G r l 2 X S h A x J j T Y X P W g 4 A Z w z Y 4 c K D E a V i F w r K S c Z 8 K 0 B f D m Q t 1 z p d z 3 1 W G a o h Q 9 V w I N 4 n / H d y N u H X r t o X I m S t B + J M B J U j J b M G x + A 2 i e E z A T Z e v 8 g M C I z f 1 H / 7 h m n S 2 v 5 R q G Z S Z x Q 2 i Y 2 3 9 t W A U p 2 Y L y w O p G R o E V f P k j H a D o Q C m X F W 1 N 8 Y 5 D J Q 4 0 T w a x P i c m m x d v S b Q s g U b x j m / 0 l W S w F Q / 9 x d k r K n g c X a B x / S b U A s l D J S z j Y 0 M m 7 n G g 1 m F 3 D e + E 5 a j c m D j A P f Z V M C 0 Y 0 Q b O 6 m 0 1 c a l u j h z 4 T I z T T 1 r w e 7 4 U A 4 M z q g t 9 Y a U A E y P B w 8 f W V 0 b u Q 4 i S J T k Q P x U B W D m H D 1 6 1 B x S 3 m e s M + q e a o c o K R o E p T N U J f A b P D g 2 y e b t A K 1 I z u j v / / h C / d t p a z u n n O r 2 / Z e S K N y Y g Q c B u T x S p s D s Y 1 M F t D E p g d 7 e X j 3 3 u D 6 f t H u S y i 7 P F o R 8 K c E K q x n k G o e H h q R G f U v / b x a r Q n k 1 1 y w T P f e t w s O f p n D C j 0 e Y o A p r D G T 5 9 l W s y t B s n k 3 l T S W E E F j U 7 1 G 3 x 3 n Q r g K T o L 3 9 o X T X N I g P x b m 7 6 U h h t O K q c G A i x j W X B z Z Z C A L t 9 D W T h f V c F h P e P A 5 y U s H + s i h M T U 2 o G V k k / z / m 1 N i X z O / t i A A A A A B J R U 5 E r k J g g g = = < / I m a g e > < / F r a m e > < L a y e r s C o n t e n t > & l t ; ? x m l   v e r s i o n = " 1 . 0 "   e n c o d i n g = " u t f - 1 6 " ? & g t ; & l t ; S e r i a l i z e d L a y e r M a n a g e r   x m l n s : x s d = " h t t p : / / w w w . w 3 . o r g / 2 0 0 1 / X M L S c h e m a "   x m l n s : x s i = " h t t p : / / w w w . w 3 . o r g / 2 0 0 1 / X M L S c h e m a - i n s t a n c e "   P l a y F r o m I s N u l l = " t r u e "   P l a y F r o m T i c k s = " 0 "   P l a y T o I s N u l l = " t r u e "   P l a y T o T i c k s = " 0 "   D a t a S c a l e = " N a N "   D i m n S c a l e = " N a N "   x m l n s = " h t t p : / / m i c r o s o f t . d a t a . v i s u a l i z a t i o n . g e o 3 d / 1 . 0 " & g t ; & l t ; L a y e r D e f i n i t i o n s & g t ; & l t ; L a y e r D e f i n i t i o n   N a m e = " L a y e r   1 "   G u i d = " 3 a 8 6 7 a 9 7 - f 4 e d - 4 4 5 3 - b 8 a 3 - 0 6 2 5 e 8 0 6 c 5 9 b "   R e v = " 2 "   R e v G u i d = " 4 6 5 e f 3 e 7 - e d 7 3 - 4 9 3 b - 8 9 d 4 - 6 c 9 9 a b 9 b b 9 6 b " 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0 & l t ; / C o l o r I n d e x & g t ; & l t ; / C o l o r I n d i c e s & g t ; & l t ; G e o F i e l d W e l l D e f i n i t i o n   T i m e C h u n k = " N o n e "   A c c u m u l a t e = " f a l s e "   D e c a y = " N o n e "   D e c a y T i m e I s N u l l = " t r u e "   D e c a y T i m e T i c k s = " 0 "   V M T i m e A c c u m u l a t e = " f a l s e "   V M T i m e P e r s i s t = " f a l s e "   U s e r N o t M a p B y = " t r u e "   S e l T i m e S t g = " N o n e "   C h o o s i n g G e o F i e l d s = " f a l s e " & g t ; & l t ; G e o E n t i t y   N a m e = " G e o E n t i t y "   V i s i b l e = " f a l s e " & g t ; & l t ; G e o C o l u m n s & g t ; & l t ; G e o C o l u m n   N a m e = " U S A "   V i s i b l e = " t r u e "   D a t a T y p e = " S t r i n g "   M o d e l Q u e r y N a m e = " ' R a n g e ' [ U S A ] " & g t ; & l t ; T a b l e   M o d e l N a m e = " R a n g e "   N a m e I n S o u r c e = " R a n g e "   V i s i b l e = " t r u e "   L a s t R e f r e s h = " 0 0 0 1 - 0 1 - 0 1 T 0 0 : 0 0 : 0 0 "   / & g t ; & l t ; / G e o C o l u m n & g t ; & l t ; / G e o C o l u m n s & g t ; & l t ; C o u n t r y   N a m e = " U S A "   V i s i b l e = " t r u e "   D a t a T y p e = " S t r i n g "   M o d e l Q u e r y N a m e = " ' R a n g e ' [ U S A ] " & g t ; & l t ; T a b l e   M o d e l N a m e = " R a n g e "   N a m e I n S o u r c e = " R a n g e "   V i s i b l e = " t r u e "   L a s t R e f r e s h = " 0 0 0 1 - 0 1 - 0 1 T 0 0 : 0 0 : 0 0 "   / & g t ; & l t ; / C o u n t r y & g t ; & l t ; / G e o E n t i t y & g t ; & l t ; M e a s u r e s   / & g t ; & l t ; M e a s u r e A F s   / & g t ; & l t ; C o l o r A F & g t ; N o n e & l t ; / C o l o r A F & g t ; & l t ; C h o s e n F i e l d s   / & g t ; & l t ; C h u n k B y & g t ; N o n e & l t ; / C h u n k B y & g t ; & l t ; C h o s e n G e o M a p p i n g s & g t ; & l t ; G e o M a p p i n g T y p e & g t ; C o u n t r y & 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3.xml>��< ? x m l   v e r s i o n = " 1 . 0 "   e n c o d i n g = " u t f - 1 6 " ? > < V i s u a l i z a t i o n L S t a t e   x m l n s : x s d = " h t t p : / / w w w . w 3 . o r g / 2 0 0 1 / X M L S c h e m a "   x m l n s : x s i = " h t t p : / / w w w . w 3 . o r g / 2 0 0 1 / X M L S c h e m a - i n s t a n c e "   x m l n s = " h t t p : / / m i c r o s o f t . d a t a . v i s u a l i z a t i o n . C l i e n t . E x c e l . L S t a t e / 1 . 0 " > < c g > H 4 s I A A A A A A A E A N W X 3 W r b M B S A X 8 U Y d l l Z f 8 e S S p z S B T o y u p t m H b v V b D U x d e x i y U 3 b V 9 v F H m m v M N k x 2 Z I V 5 o V l 4 J s E R U f W p / N x r J P v X 7 9 N L p 7 W R f B o a p t X Z R I S h M P A l G m V 5 e U y C R t 3 d y b D i + n k r R 9 e a 3 d d l T O d r k z g F 5 X 2 / M l m S b h y 7 u E 8 i j a b D d o w V N X L i G J M o s 8 f r h c + c q 3 D X X D + 5 + C z v L R O l 6 k J p 5 O 5 3 a 7 c r V r n a V 3 Z 6 s 6 h T D u N H n P b 6 C J / 0 c 6 j o 6 W p W B a 1 / H 5 l c J + E F 2 n V l K 5 + v j H L 9 m g f m / r e P P v J T 7 p o T L B K k / B O F 7 b d 6 J 2 p b o y t i q Z 9 k D 0 Y B 4 V L Q i a R k g o r J i Q G I k D I M C h 8 u h g g z h j l V C g h g U D M f P Z 8 / O z X r f 0 O V 1 W 9 1 s 6 Z 7 D L L a m P t d E s z i X 6 b m P Q R V 7 k p M s 9 i X e 1 T H z z Z / L z M i y R 0 d W P C I P q f E z v Y L c t 0 E h 0 w R n s J 9 P N 7 Y 3 + I q M u 5 / 5 6 / 7 m a 2 y k u 9 p 6 Y 7 5 o G J 1 8 3 E C M B 7 I Y p L 7 4 H I 3 g z B D A l g j C u G O V G K 0 o F m O p a R i O l Z T + d F l z o 7 U k x M E Q h O s W A Y F J Y + / W 3 B n K k Y x V g o T I H G E o D H a q i X j m U s Y n r Y k 5 l 5 r x 9 0 e X T F x M A J g G C E Y k J E r 4 Y w g Z S I I a Y w U E k H M R I j P e v J h F w 2 7 a O P r B U u E E i B B e Y x Y C m k I t t q I R w R j p W U / j W m C A f w v w + 6 X n q a k b j Z 0 Z 7 M z u z F p K s 3 F N + Y h + Z L k a f H V Q 5 X S D B F m f S f m L B 4 V z m A G C M S e 3 1 Y E u B D m 4 C O K t c j s b S j P Z m l u d P F f o c 2 u A 3 g D A H 1 1 w m j h P p G r X u H t f c N o Y j E v h 3 F z L d u V M H Q 2 6 Z D G Y m Y n v V k W m 4 X l 3 v 1 8 h d t s 0 K A G Q D Q n + 3 x t g t Q C B P J M F V E c O n r Z q i X 2 z L 3 X X S w c N o Z O x I / B 8 z / x F M 0 b 9 v q g 3 9 l 0 x 9 H j z U T 0 A 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g > < / V i s u a l i z a t i o n L S t a t e > 
</file>

<file path=customXml/itemProps1.xml><?xml version="1.0" encoding="utf-8"?>
<ds:datastoreItem xmlns:ds="http://schemas.openxmlformats.org/officeDocument/2006/customXml" ds:itemID="{AABC55EB-6E9A-49A5-ACD3-9447A6C5488D}">
  <ds:schemaRefs>
    <ds:schemaRef ds:uri="http://microsoft.data.visualization.Client.Excel/1.0"/>
    <ds:schemaRef ds:uri="http://www.w3.org/2000/xmlns/"/>
  </ds:schemaRefs>
</ds:datastoreItem>
</file>

<file path=customXml/itemProps2.xml><?xml version="1.0" encoding="utf-8"?>
<ds:datastoreItem xmlns:ds="http://schemas.openxmlformats.org/officeDocument/2006/customXml" ds:itemID="{7C53F4AF-A3E1-406B-AF39-6485501443BB}">
  <ds:schemaRefs>
    <ds:schemaRef ds:uri="http://microsoft.data.visualization.engine.tours/1.0"/>
    <ds:schemaRef ds:uri="http://www.w3.org/2000/xmlns/"/>
  </ds:schemaRefs>
</ds:datastoreItem>
</file>

<file path=customXml/itemProps3.xml><?xml version="1.0" encoding="utf-8"?>
<ds:datastoreItem xmlns:ds="http://schemas.openxmlformats.org/officeDocument/2006/customXml" ds:itemID="{A5B1A3A4-EA04-4CCD-8DB5-5691F6FE053A}">
  <ds:schemaRefs>
    <ds:schemaRef ds:uri="http://microsoft.data.visualization.Client.Excel.LState/1.0"/>
    <ds:schemaRef ds:uri="http://www.w3.org/2000/xmlns/"/>
  </ds:schemaRefs>
</ds:datastoreItem>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2021-07-31T21:10:31Z</dcterms:modified>
</cp:coreProperties>
</file>